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4355" windowHeight="5445" activeTab="1"/>
  </bookViews>
  <sheets>
    <sheet name="Disrt.Uniforme" sheetId="1" r:id="rId1"/>
    <sheet name="Distr.Gaussiana" sheetId="2" r:id="rId2"/>
  </sheets>
  <definedNames>
    <definedName name="_Ref382996715" localSheetId="0">Disrt.Uniforme!$A$1</definedName>
    <definedName name="gaussiana">Distr.Gaussiana!$A:$B</definedName>
  </definedNames>
  <calcPr calcId="144525"/>
</workbook>
</file>

<file path=xl/calcChain.xml><?xml version="1.0" encoding="utf-8"?>
<calcChain xmlns="http://schemas.openxmlformats.org/spreadsheetml/2006/main">
  <c r="A1" i="1" l="1"/>
  <c r="B1" i="1"/>
  <c r="C1" i="1"/>
  <c r="D1" i="1"/>
  <c r="C2" i="1"/>
  <c r="D2" i="1"/>
  <c r="C3" i="1"/>
  <c r="D3" i="1"/>
  <c r="C4" i="1"/>
  <c r="D4" i="1"/>
  <c r="C5" i="1"/>
  <c r="D5" i="1"/>
  <c r="C6" i="1"/>
  <c r="D6" i="1"/>
  <c r="C7" i="1"/>
  <c r="D7" i="1"/>
  <c r="C8" i="1"/>
  <c r="D8" i="1"/>
  <c r="C9" i="1"/>
  <c r="D9" i="1"/>
  <c r="C10" i="1"/>
  <c r="D10" i="1"/>
  <c r="C11" i="1"/>
  <c r="D11" i="1"/>
  <c r="C12" i="1"/>
  <c r="D12" i="1"/>
  <c r="C13" i="1"/>
  <c r="D13" i="1"/>
  <c r="C14" i="1"/>
  <c r="D14" i="1"/>
  <c r="C15" i="1"/>
  <c r="D15" i="1"/>
  <c r="C16" i="1"/>
  <c r="D16" i="1"/>
  <c r="C17" i="1"/>
  <c r="D17" i="1"/>
  <c r="C18" i="1"/>
  <c r="D18" i="1"/>
  <c r="C19" i="1"/>
  <c r="D19" i="1"/>
  <c r="C20" i="1"/>
  <c r="D20" i="1"/>
  <c r="C21" i="1"/>
  <c r="D21" i="1"/>
  <c r="C22" i="1"/>
  <c r="D22" i="1"/>
  <c r="C23" i="1"/>
  <c r="D23" i="1"/>
  <c r="C24" i="1"/>
  <c r="D24" i="1"/>
  <c r="C25" i="1"/>
  <c r="D25" i="1"/>
  <c r="C26" i="1"/>
  <c r="D26" i="1"/>
  <c r="C27" i="1"/>
  <c r="D27" i="1"/>
  <c r="C28" i="1"/>
  <c r="D28" i="1"/>
  <c r="C29" i="1"/>
  <c r="D29" i="1"/>
  <c r="C30" i="1"/>
  <c r="D30" i="1"/>
  <c r="C31" i="1"/>
  <c r="D31" i="1"/>
  <c r="C32" i="1"/>
  <c r="D32" i="1"/>
  <c r="C33" i="1"/>
  <c r="D33" i="1"/>
  <c r="C34" i="1"/>
  <c r="D34" i="1"/>
  <c r="C35" i="1"/>
  <c r="D35" i="1"/>
  <c r="C36" i="1"/>
  <c r="D36" i="1"/>
  <c r="C37" i="1"/>
  <c r="D37" i="1"/>
  <c r="C38" i="1"/>
  <c r="D38" i="1"/>
  <c r="C39" i="1"/>
  <c r="D39" i="1"/>
  <c r="C40" i="1"/>
  <c r="D40" i="1"/>
  <c r="C41" i="1"/>
  <c r="D41" i="1"/>
  <c r="C42" i="1"/>
  <c r="D42" i="1"/>
  <c r="C43" i="1"/>
  <c r="D43" i="1"/>
  <c r="C44" i="1"/>
  <c r="D44" i="1"/>
  <c r="C45" i="1"/>
  <c r="D45" i="1"/>
  <c r="C46" i="1"/>
  <c r="D46" i="1"/>
  <c r="C47" i="1"/>
  <c r="D47" i="1"/>
  <c r="C48" i="1"/>
  <c r="D48" i="1"/>
  <c r="C49" i="1"/>
  <c r="D49" i="1"/>
  <c r="C50" i="1"/>
  <c r="D50" i="1"/>
  <c r="C51" i="1"/>
  <c r="D51" i="1"/>
  <c r="C52" i="1"/>
  <c r="D52" i="1"/>
  <c r="C53" i="1"/>
  <c r="D53" i="1"/>
  <c r="C54" i="1"/>
  <c r="D54" i="1"/>
  <c r="C55" i="1"/>
  <c r="D55" i="1"/>
  <c r="C56" i="1"/>
  <c r="D56" i="1"/>
  <c r="C57" i="1"/>
  <c r="D57" i="1"/>
  <c r="C58" i="1"/>
  <c r="D58" i="1"/>
  <c r="C59" i="1"/>
  <c r="D59" i="1"/>
  <c r="C60" i="1"/>
  <c r="D60" i="1"/>
  <c r="C61" i="1"/>
  <c r="D61" i="1"/>
  <c r="C62" i="1"/>
  <c r="D62" i="1"/>
  <c r="C63" i="1"/>
  <c r="D63" i="1"/>
  <c r="C64" i="1"/>
  <c r="D64" i="1"/>
  <c r="C65" i="1"/>
  <c r="D65" i="1"/>
  <c r="C66" i="1"/>
  <c r="D66" i="1"/>
  <c r="C67" i="1"/>
  <c r="D67" i="1"/>
  <c r="C68" i="1"/>
  <c r="D68" i="1"/>
  <c r="C69" i="1"/>
  <c r="D69" i="1"/>
  <c r="C70" i="1"/>
  <c r="D70" i="1"/>
  <c r="C71" i="1"/>
  <c r="D71" i="1"/>
  <c r="C72" i="1"/>
  <c r="D72" i="1"/>
  <c r="C73" i="1"/>
  <c r="D73" i="1"/>
  <c r="C74" i="1"/>
  <c r="D74" i="1"/>
  <c r="C75" i="1"/>
  <c r="D75" i="1"/>
  <c r="C76" i="1"/>
  <c r="D76" i="1"/>
  <c r="C77" i="1"/>
  <c r="D77" i="1"/>
  <c r="C78" i="1"/>
  <c r="D78" i="1"/>
  <c r="C79" i="1"/>
  <c r="D79" i="1"/>
  <c r="C80" i="1"/>
  <c r="D80" i="1"/>
  <c r="C81" i="1"/>
  <c r="D81" i="1"/>
  <c r="C82" i="1"/>
  <c r="D82" i="1"/>
  <c r="C83" i="1"/>
  <c r="D83" i="1"/>
  <c r="C84" i="1"/>
  <c r="D84" i="1"/>
  <c r="C85" i="1"/>
  <c r="D85" i="1"/>
  <c r="C86" i="1"/>
  <c r="D86" i="1"/>
  <c r="C87" i="1"/>
  <c r="D87" i="1"/>
  <c r="C88" i="1"/>
  <c r="D88" i="1"/>
  <c r="C89" i="1"/>
  <c r="D89" i="1"/>
  <c r="C90" i="1"/>
  <c r="D90" i="1"/>
  <c r="C91" i="1"/>
  <c r="D91" i="1"/>
  <c r="C92" i="1"/>
  <c r="D92" i="1"/>
  <c r="C93" i="1"/>
  <c r="D93" i="1"/>
  <c r="C94" i="1"/>
  <c r="D94" i="1"/>
  <c r="C95" i="1"/>
  <c r="D95" i="1"/>
  <c r="C96" i="1"/>
  <c r="D96" i="1"/>
  <c r="C97" i="1"/>
  <c r="D97" i="1"/>
  <c r="C98" i="1"/>
  <c r="D98" i="1"/>
  <c r="C99" i="1"/>
  <c r="D99" i="1"/>
  <c r="C100" i="1"/>
  <c r="D100" i="1"/>
  <c r="C101" i="1"/>
  <c r="D101" i="1"/>
  <c r="C102" i="1"/>
  <c r="D102" i="1"/>
  <c r="C103" i="1"/>
  <c r="D103" i="1"/>
  <c r="C104" i="1"/>
  <c r="D104" i="1"/>
  <c r="C105" i="1"/>
  <c r="D105" i="1"/>
  <c r="C106" i="1"/>
  <c r="D106" i="1"/>
  <c r="C107" i="1"/>
  <c r="D107" i="1"/>
  <c r="C108" i="1"/>
  <c r="D108" i="1"/>
  <c r="C109" i="1"/>
  <c r="D109" i="1"/>
  <c r="C110" i="1"/>
  <c r="D110" i="1"/>
  <c r="C111" i="1"/>
  <c r="D111" i="1"/>
  <c r="C112" i="1"/>
  <c r="D112" i="1"/>
  <c r="C113" i="1"/>
  <c r="D113" i="1"/>
  <c r="C114" i="1"/>
  <c r="D114" i="1"/>
  <c r="C115" i="1"/>
  <c r="D115" i="1"/>
  <c r="C116" i="1"/>
  <c r="D116" i="1"/>
  <c r="C117" i="1"/>
  <c r="D117" i="1"/>
  <c r="C118" i="1"/>
  <c r="D118" i="1"/>
  <c r="C119" i="1"/>
  <c r="D119" i="1"/>
  <c r="C120" i="1"/>
  <c r="D120" i="1"/>
  <c r="C121" i="1"/>
  <c r="D121" i="1"/>
  <c r="C122" i="1"/>
  <c r="D122" i="1"/>
  <c r="C123" i="1"/>
  <c r="D123" i="1"/>
  <c r="C124" i="1"/>
  <c r="D124" i="1"/>
  <c r="C125" i="1"/>
  <c r="D125" i="1"/>
  <c r="C126" i="1"/>
  <c r="D126" i="1"/>
  <c r="C127" i="1"/>
  <c r="D127" i="1"/>
  <c r="C128" i="1"/>
  <c r="D128" i="1"/>
  <c r="C129" i="1"/>
  <c r="D129" i="1"/>
  <c r="C130" i="1"/>
  <c r="D130" i="1"/>
  <c r="C131" i="1"/>
  <c r="D131" i="1"/>
  <c r="C132" i="1"/>
  <c r="D132" i="1"/>
  <c r="C133" i="1"/>
  <c r="D133" i="1"/>
  <c r="C134" i="1"/>
  <c r="D134" i="1"/>
  <c r="C135" i="1"/>
  <c r="D135" i="1"/>
  <c r="C136" i="1"/>
  <c r="D136" i="1"/>
  <c r="C137" i="1"/>
  <c r="D137" i="1"/>
  <c r="C138" i="1"/>
  <c r="D138" i="1"/>
  <c r="C139" i="1"/>
  <c r="D139" i="1"/>
  <c r="C140" i="1"/>
  <c r="D140" i="1"/>
  <c r="C141" i="1"/>
  <c r="D141" i="1"/>
  <c r="C142" i="1"/>
  <c r="D142" i="1"/>
  <c r="C143" i="1"/>
  <c r="D143" i="1"/>
  <c r="C144" i="1"/>
  <c r="D144" i="1"/>
  <c r="C145" i="1"/>
  <c r="D145" i="1"/>
  <c r="C146" i="1"/>
  <c r="D146" i="1"/>
  <c r="C147" i="1"/>
  <c r="D147" i="1"/>
  <c r="C148" i="1"/>
  <c r="D148" i="1"/>
  <c r="C149" i="1"/>
  <c r="D149" i="1"/>
  <c r="C150" i="1"/>
  <c r="D150" i="1"/>
  <c r="C151" i="1"/>
  <c r="D151" i="1"/>
  <c r="C152" i="1"/>
  <c r="D152" i="1"/>
  <c r="C153" i="1"/>
  <c r="D153" i="1"/>
  <c r="C154" i="1"/>
  <c r="D154" i="1"/>
  <c r="C155" i="1"/>
  <c r="D155" i="1"/>
  <c r="C156" i="1"/>
  <c r="D156" i="1"/>
  <c r="C157" i="1"/>
  <c r="D157" i="1"/>
  <c r="C158" i="1"/>
  <c r="D158" i="1"/>
  <c r="C159" i="1"/>
  <c r="D159" i="1"/>
  <c r="C160" i="1"/>
  <c r="D160" i="1"/>
  <c r="C161" i="1"/>
  <c r="D161" i="1"/>
  <c r="C162" i="1"/>
  <c r="D162" i="1"/>
  <c r="C163" i="1"/>
  <c r="D163" i="1"/>
  <c r="C164" i="1"/>
  <c r="D164" i="1"/>
  <c r="C165" i="1"/>
  <c r="D165" i="1"/>
  <c r="C166" i="1"/>
  <c r="D166" i="1"/>
  <c r="C167" i="1"/>
  <c r="D167" i="1"/>
  <c r="C168" i="1"/>
  <c r="D168" i="1"/>
  <c r="C169" i="1"/>
  <c r="D169" i="1"/>
  <c r="C170" i="1"/>
  <c r="D170" i="1"/>
  <c r="C171" i="1"/>
  <c r="D171" i="1"/>
  <c r="C172" i="1"/>
  <c r="D172" i="1"/>
  <c r="C173" i="1"/>
  <c r="D173" i="1"/>
  <c r="C174" i="1"/>
  <c r="D174" i="1"/>
  <c r="C175" i="1"/>
  <c r="D175" i="1"/>
  <c r="C176" i="1"/>
  <c r="D176" i="1"/>
  <c r="C177" i="1"/>
  <c r="D177" i="1"/>
  <c r="C178" i="1"/>
  <c r="D178" i="1"/>
  <c r="C179" i="1"/>
  <c r="D179" i="1"/>
  <c r="C180" i="1"/>
  <c r="D180" i="1"/>
  <c r="C181" i="1"/>
  <c r="D181" i="1"/>
  <c r="C182" i="1"/>
  <c r="D182" i="1"/>
  <c r="C183" i="1"/>
  <c r="D183" i="1"/>
  <c r="C184" i="1"/>
  <c r="D184" i="1"/>
  <c r="C185" i="1"/>
  <c r="D185" i="1"/>
  <c r="C186" i="1"/>
  <c r="D186" i="1"/>
  <c r="C187" i="1"/>
  <c r="D187" i="1"/>
  <c r="C188" i="1"/>
  <c r="D188" i="1"/>
  <c r="C189" i="1"/>
  <c r="D189" i="1"/>
  <c r="C190" i="1"/>
  <c r="D190" i="1"/>
  <c r="C191" i="1"/>
  <c r="D191" i="1"/>
  <c r="C192" i="1"/>
  <c r="D192" i="1"/>
  <c r="C193" i="1"/>
  <c r="D193" i="1"/>
  <c r="C194" i="1"/>
  <c r="D194" i="1"/>
  <c r="C195" i="1"/>
  <c r="D195" i="1"/>
  <c r="C196" i="1"/>
  <c r="D196" i="1"/>
  <c r="C197" i="1"/>
  <c r="D197" i="1"/>
  <c r="C198" i="1"/>
  <c r="D198" i="1"/>
  <c r="C199" i="1"/>
  <c r="D199" i="1"/>
  <c r="C200" i="1"/>
  <c r="D200" i="1"/>
  <c r="C201" i="1"/>
  <c r="D201" i="1"/>
  <c r="C202" i="1"/>
  <c r="D202" i="1"/>
  <c r="C203" i="1"/>
  <c r="D203" i="1"/>
  <c r="C204" i="1"/>
  <c r="D204" i="1"/>
  <c r="C205" i="1"/>
  <c r="D205" i="1"/>
  <c r="C206" i="1"/>
  <c r="D206" i="1"/>
  <c r="C207" i="1"/>
  <c r="D207" i="1"/>
  <c r="C208" i="1"/>
  <c r="D208" i="1"/>
  <c r="C209" i="1"/>
  <c r="D209" i="1"/>
  <c r="C210" i="1"/>
  <c r="D210" i="1"/>
  <c r="C211" i="1"/>
  <c r="D211" i="1"/>
  <c r="C212" i="1"/>
  <c r="D212" i="1"/>
  <c r="C213" i="1"/>
  <c r="D213" i="1"/>
  <c r="C214" i="1"/>
  <c r="D214" i="1"/>
  <c r="C215" i="1"/>
  <c r="D215" i="1"/>
  <c r="C216" i="1"/>
  <c r="D216" i="1"/>
  <c r="C217" i="1"/>
  <c r="D217" i="1"/>
  <c r="C218" i="1"/>
  <c r="D218" i="1"/>
  <c r="C219" i="1"/>
  <c r="D219" i="1"/>
  <c r="C220" i="1"/>
  <c r="D220" i="1"/>
  <c r="C221" i="1"/>
  <c r="D221" i="1"/>
  <c r="C222" i="1"/>
  <c r="D222" i="1"/>
  <c r="C223" i="1"/>
  <c r="D223" i="1"/>
  <c r="C224" i="1"/>
  <c r="D224" i="1"/>
  <c r="C225" i="1"/>
  <c r="D225" i="1"/>
  <c r="C226" i="1"/>
  <c r="D226" i="1"/>
  <c r="C227" i="1"/>
  <c r="D227" i="1"/>
  <c r="C228" i="1"/>
  <c r="D228" i="1"/>
  <c r="C229" i="1"/>
  <c r="D229" i="1"/>
  <c r="C230" i="1"/>
  <c r="D230" i="1"/>
  <c r="C231" i="1"/>
  <c r="D231" i="1"/>
  <c r="C232" i="1"/>
  <c r="D232" i="1"/>
  <c r="C233" i="1"/>
  <c r="D233" i="1"/>
  <c r="C234" i="1"/>
  <c r="D234" i="1"/>
  <c r="C235" i="1"/>
  <c r="D235" i="1"/>
  <c r="C236" i="1"/>
  <c r="D236" i="1"/>
  <c r="C237" i="1"/>
  <c r="D237" i="1"/>
  <c r="C238" i="1"/>
  <c r="D238" i="1"/>
  <c r="C239" i="1"/>
  <c r="D239" i="1"/>
  <c r="C240" i="1"/>
  <c r="D240" i="1"/>
  <c r="C241" i="1"/>
  <c r="D241" i="1"/>
  <c r="C242" i="1"/>
  <c r="D242" i="1"/>
  <c r="C243" i="1"/>
  <c r="D243" i="1"/>
  <c r="C244" i="1"/>
  <c r="D244" i="1"/>
  <c r="C245" i="1"/>
  <c r="D245" i="1"/>
  <c r="C246" i="1"/>
  <c r="D246" i="1"/>
  <c r="C247" i="1"/>
  <c r="D247" i="1"/>
  <c r="C248" i="1"/>
  <c r="D248" i="1"/>
  <c r="C249" i="1"/>
  <c r="D249" i="1"/>
  <c r="C250" i="1"/>
  <c r="D250" i="1"/>
  <c r="A1" i="2" l="1"/>
  <c r="B1" i="2"/>
  <c r="B25" i="1"/>
  <c r="A2" i="1"/>
  <c r="B2" i="1"/>
  <c r="A3" i="1"/>
  <c r="B3" i="1"/>
  <c r="A4" i="1"/>
  <c r="B4" i="1"/>
  <c r="A5" i="1"/>
  <c r="B5" i="1"/>
  <c r="A6" i="1"/>
  <c r="B6" i="1"/>
  <c r="A7" i="1"/>
  <c r="B7" i="1"/>
  <c r="A8" i="1"/>
  <c r="B8" i="1"/>
  <c r="A9" i="1"/>
  <c r="B9" i="1"/>
  <c r="A10" i="1"/>
  <c r="B10" i="1"/>
  <c r="A11" i="1"/>
  <c r="B11" i="1"/>
  <c r="A12" i="1"/>
  <c r="B12" i="1"/>
  <c r="B12" i="2" l="1"/>
  <c r="A12" i="2"/>
  <c r="B11" i="2"/>
  <c r="A11" i="2"/>
  <c r="B10" i="2"/>
  <c r="A10" i="2"/>
  <c r="B9" i="2"/>
  <c r="A9" i="2"/>
  <c r="B8" i="2"/>
  <c r="A8" i="2"/>
  <c r="B7" i="2"/>
  <c r="A7" i="2"/>
  <c r="B6" i="2"/>
  <c r="A6" i="2"/>
  <c r="B5" i="2"/>
  <c r="A5" i="2"/>
  <c r="B4" i="2"/>
  <c r="A4" i="2"/>
  <c r="B3" i="2"/>
  <c r="A3" i="2"/>
  <c r="B2" i="2"/>
  <c r="A2" i="2"/>
  <c r="B250" i="1"/>
  <c r="B249" i="1"/>
  <c r="B248" i="1"/>
  <c r="B247" i="1"/>
  <c r="B246" i="1"/>
  <c r="B245" i="1"/>
  <c r="B244" i="1"/>
  <c r="B243" i="1"/>
  <c r="B242" i="1"/>
  <c r="B241" i="1"/>
  <c r="B240" i="1"/>
  <c r="B239" i="1"/>
  <c r="B238" i="1"/>
  <c r="B237" i="1"/>
  <c r="B236" i="1"/>
  <c r="B235" i="1"/>
  <c r="B234" i="1"/>
  <c r="B233" i="1"/>
  <c r="B232" i="1"/>
  <c r="B231" i="1"/>
  <c r="B230" i="1"/>
  <c r="B229" i="1"/>
  <c r="B228" i="1"/>
  <c r="B227" i="1"/>
  <c r="B226" i="1"/>
  <c r="B225" i="1"/>
  <c r="B224" i="1"/>
  <c r="B223" i="1"/>
  <c r="B222" i="1"/>
  <c r="B221" i="1"/>
  <c r="B220" i="1"/>
  <c r="B219" i="1"/>
  <c r="B218" i="1"/>
  <c r="B217" i="1"/>
  <c r="B216" i="1"/>
  <c r="B215" i="1"/>
  <c r="B214" i="1"/>
  <c r="B213" i="1"/>
  <c r="B212" i="1"/>
  <c r="B211" i="1"/>
  <c r="B210" i="1"/>
  <c r="B209" i="1"/>
  <c r="B208" i="1"/>
  <c r="B207" i="1"/>
  <c r="B206" i="1"/>
  <c r="B205" i="1"/>
  <c r="B204" i="1"/>
  <c r="B203" i="1"/>
  <c r="B202" i="1"/>
  <c r="B201" i="1"/>
  <c r="B200" i="1"/>
  <c r="B199" i="1"/>
  <c r="B198" i="1"/>
  <c r="B197" i="1"/>
  <c r="B196" i="1"/>
  <c r="B195" i="1"/>
  <c r="B194" i="1"/>
  <c r="B193" i="1"/>
  <c r="B192" i="1"/>
  <c r="B191" i="1"/>
  <c r="B190" i="1"/>
  <c r="B189" i="1"/>
  <c r="B188" i="1"/>
  <c r="B187" i="1"/>
  <c r="B186" i="1"/>
  <c r="B185" i="1"/>
  <c r="B184" i="1"/>
  <c r="B183" i="1"/>
  <c r="B182" i="1"/>
  <c r="B181" i="1"/>
  <c r="B180" i="1"/>
  <c r="B179" i="1"/>
  <c r="B178" i="1"/>
  <c r="B177" i="1"/>
  <c r="B176" i="1"/>
  <c r="B175" i="1"/>
  <c r="B174" i="1"/>
  <c r="B173" i="1"/>
  <c r="B172" i="1"/>
  <c r="B171" i="1"/>
  <c r="B170" i="1"/>
  <c r="B169" i="1"/>
  <c r="B168" i="1"/>
  <c r="B167" i="1"/>
  <c r="B166" i="1"/>
  <c r="B165" i="1"/>
  <c r="B164" i="1"/>
  <c r="B163" i="1"/>
  <c r="B162" i="1"/>
  <c r="B161" i="1"/>
  <c r="B160" i="1"/>
  <c r="B159" i="1"/>
  <c r="B158" i="1"/>
  <c r="B157" i="1"/>
  <c r="B156" i="1"/>
  <c r="B155" i="1"/>
  <c r="B154" i="1"/>
  <c r="B153" i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  <c r="B137" i="1"/>
  <c r="B136" i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B116" i="1"/>
  <c r="B115" i="1"/>
  <c r="B114" i="1"/>
  <c r="B113" i="1"/>
  <c r="B112" i="1"/>
  <c r="B111" i="1"/>
  <c r="B110" i="1"/>
  <c r="B109" i="1"/>
  <c r="B108" i="1"/>
  <c r="B107" i="1"/>
  <c r="B106" i="1"/>
  <c r="B105" i="1"/>
  <c r="B104" i="1"/>
  <c r="B103" i="1"/>
  <c r="B102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4" i="1"/>
  <c r="B23" i="1"/>
  <c r="B22" i="1"/>
  <c r="B21" i="1"/>
  <c r="B20" i="1"/>
  <c r="B19" i="1"/>
  <c r="B18" i="1"/>
  <c r="B17" i="1"/>
  <c r="B16" i="1"/>
  <c r="B15" i="1"/>
  <c r="B14" i="1"/>
  <c r="B13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4" i="1"/>
  <c r="A15" i="1"/>
  <c r="A13" i="1"/>
  <c r="G6" i="1" l="1"/>
  <c r="F1" i="1"/>
  <c r="G4" i="1"/>
  <c r="G5" i="1"/>
  <c r="F4" i="1" a="1"/>
  <c r="F5" i="1" s="1"/>
  <c r="B13" i="2"/>
  <c r="A13" i="2"/>
  <c r="B14" i="2"/>
  <c r="A14" i="2"/>
  <c r="A100" i="2"/>
  <c r="B100" i="2"/>
  <c r="A98" i="2"/>
  <c r="B98" i="2"/>
  <c r="A96" i="2"/>
  <c r="B96" i="2"/>
  <c r="A94" i="2"/>
  <c r="B94" i="2"/>
  <c r="A92" i="2"/>
  <c r="B92" i="2"/>
  <c r="A90" i="2"/>
  <c r="B90" i="2"/>
  <c r="A88" i="2"/>
  <c r="B88" i="2"/>
  <c r="A84" i="2"/>
  <c r="B84" i="2"/>
  <c r="A80" i="2"/>
  <c r="B80" i="2"/>
  <c r="A78" i="2"/>
  <c r="B78" i="2"/>
  <c r="A74" i="2"/>
  <c r="B74" i="2"/>
  <c r="A70" i="2"/>
  <c r="B70" i="2"/>
  <c r="A64" i="2"/>
  <c r="B64" i="2"/>
  <c r="A60" i="2"/>
  <c r="B60" i="2"/>
  <c r="A56" i="2"/>
  <c r="B56" i="2"/>
  <c r="A54" i="2"/>
  <c r="B54" i="2"/>
  <c r="A50" i="2"/>
  <c r="B50" i="2"/>
  <c r="A46" i="2"/>
  <c r="B46" i="2"/>
  <c r="A42" i="2"/>
  <c r="B42" i="2"/>
  <c r="A38" i="2"/>
  <c r="B38" i="2"/>
  <c r="A34" i="2"/>
  <c r="B34" i="2"/>
  <c r="B30" i="2"/>
  <c r="A30" i="2"/>
  <c r="B26" i="2"/>
  <c r="A26" i="2"/>
  <c r="B20" i="2"/>
  <c r="A20" i="2"/>
  <c r="B16" i="2"/>
  <c r="A16" i="2"/>
  <c r="A105" i="2"/>
  <c r="B105" i="2"/>
  <c r="A109" i="2"/>
  <c r="B109" i="2"/>
  <c r="A113" i="2"/>
  <c r="B113" i="2"/>
  <c r="A117" i="2"/>
  <c r="B117" i="2"/>
  <c r="A121" i="2"/>
  <c r="B121" i="2"/>
  <c r="A125" i="2"/>
  <c r="B125" i="2"/>
  <c r="A129" i="2"/>
  <c r="B129" i="2"/>
  <c r="A133" i="2"/>
  <c r="B133" i="2"/>
  <c r="A137" i="2"/>
  <c r="B137" i="2"/>
  <c r="A141" i="2"/>
  <c r="B141" i="2"/>
  <c r="A145" i="2"/>
  <c r="B145" i="2"/>
  <c r="A149" i="2"/>
  <c r="B149" i="2"/>
  <c r="A153" i="2"/>
  <c r="B153" i="2"/>
  <c r="A155" i="2"/>
  <c r="B155" i="2"/>
  <c r="A159" i="2"/>
  <c r="B159" i="2"/>
  <c r="A163" i="2"/>
  <c r="B163" i="2"/>
  <c r="A167" i="2"/>
  <c r="B167" i="2"/>
  <c r="A171" i="2"/>
  <c r="B171" i="2"/>
  <c r="A175" i="2"/>
  <c r="B175" i="2"/>
  <c r="A179" i="2"/>
  <c r="B179" i="2"/>
  <c r="A183" i="2"/>
  <c r="B183" i="2"/>
  <c r="A187" i="2"/>
  <c r="B187" i="2"/>
  <c r="A191" i="2"/>
  <c r="B191" i="2"/>
  <c r="A195" i="2"/>
  <c r="B195" i="2"/>
  <c r="A199" i="2"/>
  <c r="B199" i="2"/>
  <c r="A203" i="2"/>
  <c r="B203" i="2"/>
  <c r="A207" i="2"/>
  <c r="B207" i="2"/>
  <c r="A211" i="2"/>
  <c r="B211" i="2"/>
  <c r="A215" i="2"/>
  <c r="B215" i="2"/>
  <c r="A219" i="2"/>
  <c r="B219" i="2"/>
  <c r="A223" i="2"/>
  <c r="B223" i="2"/>
  <c r="A227" i="2"/>
  <c r="B227" i="2"/>
  <c r="A231" i="2"/>
  <c r="B231" i="2"/>
  <c r="A235" i="2"/>
  <c r="B235" i="2"/>
  <c r="A239" i="2"/>
  <c r="B239" i="2"/>
  <c r="A243" i="2"/>
  <c r="B243" i="2"/>
  <c r="A247" i="2"/>
  <c r="B247" i="2"/>
  <c r="B15" i="2"/>
  <c r="A15" i="2"/>
  <c r="A101" i="2"/>
  <c r="B101" i="2"/>
  <c r="A99" i="2"/>
  <c r="B99" i="2"/>
  <c r="A97" i="2"/>
  <c r="B97" i="2"/>
  <c r="A95" i="2"/>
  <c r="B95" i="2"/>
  <c r="A93" i="2"/>
  <c r="B93" i="2"/>
  <c r="A91" i="2"/>
  <c r="B91" i="2"/>
  <c r="A89" i="2"/>
  <c r="B89" i="2"/>
  <c r="A87" i="2"/>
  <c r="B87" i="2"/>
  <c r="A85" i="2"/>
  <c r="B85" i="2"/>
  <c r="A83" i="2"/>
  <c r="B83" i="2"/>
  <c r="A81" i="2"/>
  <c r="B81" i="2"/>
  <c r="A79" i="2"/>
  <c r="B79" i="2"/>
  <c r="A77" i="2"/>
  <c r="B77" i="2"/>
  <c r="A75" i="2"/>
  <c r="B75" i="2"/>
  <c r="A73" i="2"/>
  <c r="B73" i="2"/>
  <c r="A71" i="2"/>
  <c r="B71" i="2"/>
  <c r="A69" i="2"/>
  <c r="B69" i="2"/>
  <c r="A67" i="2"/>
  <c r="B67" i="2"/>
  <c r="A65" i="2"/>
  <c r="B65" i="2"/>
  <c r="A63" i="2"/>
  <c r="B63" i="2"/>
  <c r="A61" i="2"/>
  <c r="B61" i="2"/>
  <c r="A59" i="2"/>
  <c r="B59" i="2"/>
  <c r="A57" i="2"/>
  <c r="B57" i="2"/>
  <c r="A55" i="2"/>
  <c r="B55" i="2"/>
  <c r="A53" i="2"/>
  <c r="B53" i="2"/>
  <c r="A51" i="2"/>
  <c r="B51" i="2"/>
  <c r="A49" i="2"/>
  <c r="B49" i="2"/>
  <c r="A47" i="2"/>
  <c r="B47" i="2"/>
  <c r="A45" i="2"/>
  <c r="B45" i="2"/>
  <c r="A43" i="2"/>
  <c r="B43" i="2"/>
  <c r="A41" i="2"/>
  <c r="B41" i="2"/>
  <c r="A39" i="2"/>
  <c r="B39" i="2"/>
  <c r="A37" i="2"/>
  <c r="B37" i="2"/>
  <c r="A35" i="2"/>
  <c r="B35" i="2"/>
  <c r="B33" i="2"/>
  <c r="A33" i="2"/>
  <c r="B31" i="2"/>
  <c r="A31" i="2"/>
  <c r="B29" i="2"/>
  <c r="A29" i="2"/>
  <c r="B27" i="2"/>
  <c r="A27" i="2"/>
  <c r="B25" i="2"/>
  <c r="A25" i="2"/>
  <c r="B23" i="2"/>
  <c r="A23" i="2"/>
  <c r="B21" i="2"/>
  <c r="A21" i="2"/>
  <c r="B19" i="2"/>
  <c r="A19" i="2"/>
  <c r="B17" i="2"/>
  <c r="A17" i="2"/>
  <c r="A102" i="2"/>
  <c r="B102" i="2"/>
  <c r="A104" i="2"/>
  <c r="B104" i="2"/>
  <c r="A106" i="2"/>
  <c r="B106" i="2"/>
  <c r="A108" i="2"/>
  <c r="B108" i="2"/>
  <c r="A110" i="2"/>
  <c r="B110" i="2"/>
  <c r="A112" i="2"/>
  <c r="B112" i="2"/>
  <c r="A114" i="2"/>
  <c r="B114" i="2"/>
  <c r="A116" i="2"/>
  <c r="B116" i="2"/>
  <c r="A118" i="2"/>
  <c r="B118" i="2"/>
  <c r="A120" i="2"/>
  <c r="B120" i="2"/>
  <c r="A122" i="2"/>
  <c r="B122" i="2"/>
  <c r="A124" i="2"/>
  <c r="B124" i="2"/>
  <c r="A126" i="2"/>
  <c r="B126" i="2"/>
  <c r="A128" i="2"/>
  <c r="B128" i="2"/>
  <c r="A130" i="2"/>
  <c r="B130" i="2"/>
  <c r="A132" i="2"/>
  <c r="B132" i="2"/>
  <c r="A134" i="2"/>
  <c r="B134" i="2"/>
  <c r="A136" i="2"/>
  <c r="B136" i="2"/>
  <c r="A138" i="2"/>
  <c r="B138" i="2"/>
  <c r="A140" i="2"/>
  <c r="B140" i="2"/>
  <c r="A142" i="2"/>
  <c r="B142" i="2"/>
  <c r="A144" i="2"/>
  <c r="B144" i="2"/>
  <c r="A146" i="2"/>
  <c r="B146" i="2"/>
  <c r="A148" i="2"/>
  <c r="B148" i="2"/>
  <c r="A150" i="2"/>
  <c r="B150" i="2"/>
  <c r="A152" i="2"/>
  <c r="B152" i="2"/>
  <c r="A154" i="2"/>
  <c r="B154" i="2"/>
  <c r="A156" i="2"/>
  <c r="B156" i="2"/>
  <c r="A158" i="2"/>
  <c r="B158" i="2"/>
  <c r="A160" i="2"/>
  <c r="B160" i="2"/>
  <c r="A162" i="2"/>
  <c r="B162" i="2"/>
  <c r="A164" i="2"/>
  <c r="B164" i="2"/>
  <c r="A166" i="2"/>
  <c r="B166" i="2"/>
  <c r="A168" i="2"/>
  <c r="B168" i="2"/>
  <c r="A170" i="2"/>
  <c r="B170" i="2"/>
  <c r="A172" i="2"/>
  <c r="B172" i="2"/>
  <c r="A174" i="2"/>
  <c r="B174" i="2"/>
  <c r="A176" i="2"/>
  <c r="B176" i="2"/>
  <c r="A178" i="2"/>
  <c r="B178" i="2"/>
  <c r="A180" i="2"/>
  <c r="B180" i="2"/>
  <c r="A182" i="2"/>
  <c r="B182" i="2"/>
  <c r="A184" i="2"/>
  <c r="B184" i="2"/>
  <c r="A186" i="2"/>
  <c r="B186" i="2"/>
  <c r="A188" i="2"/>
  <c r="B188" i="2"/>
  <c r="A190" i="2"/>
  <c r="B190" i="2"/>
  <c r="A192" i="2"/>
  <c r="B192" i="2"/>
  <c r="A194" i="2"/>
  <c r="B194" i="2"/>
  <c r="A196" i="2"/>
  <c r="B196" i="2"/>
  <c r="A198" i="2"/>
  <c r="B198" i="2"/>
  <c r="A200" i="2"/>
  <c r="B200" i="2"/>
  <c r="A202" i="2"/>
  <c r="B202" i="2"/>
  <c r="B204" i="2"/>
  <c r="A204" i="2"/>
  <c r="A206" i="2"/>
  <c r="B206" i="2"/>
  <c r="A208" i="2"/>
  <c r="B208" i="2"/>
  <c r="A210" i="2"/>
  <c r="B210" i="2"/>
  <c r="A212" i="2"/>
  <c r="B212" i="2"/>
  <c r="A214" i="2"/>
  <c r="B214" i="2"/>
  <c r="A216" i="2"/>
  <c r="B216" i="2"/>
  <c r="A218" i="2"/>
  <c r="B218" i="2"/>
  <c r="A220" i="2"/>
  <c r="B220" i="2"/>
  <c r="A222" i="2"/>
  <c r="B222" i="2"/>
  <c r="A224" i="2"/>
  <c r="B224" i="2"/>
  <c r="A226" i="2"/>
  <c r="B226" i="2"/>
  <c r="A228" i="2"/>
  <c r="B228" i="2"/>
  <c r="A230" i="2"/>
  <c r="B230" i="2"/>
  <c r="A232" i="2"/>
  <c r="B232" i="2"/>
  <c r="A234" i="2"/>
  <c r="B234" i="2"/>
  <c r="A236" i="2"/>
  <c r="B236" i="2"/>
  <c r="A238" i="2"/>
  <c r="B238" i="2"/>
  <c r="A240" i="2"/>
  <c r="B240" i="2"/>
  <c r="A242" i="2"/>
  <c r="B242" i="2"/>
  <c r="A244" i="2"/>
  <c r="B244" i="2"/>
  <c r="A246" i="2"/>
  <c r="B246" i="2"/>
  <c r="A248" i="2"/>
  <c r="B248" i="2"/>
  <c r="A250" i="2"/>
  <c r="B250" i="2"/>
  <c r="A86" i="2"/>
  <c r="B86" i="2"/>
  <c r="A82" i="2"/>
  <c r="B82" i="2"/>
  <c r="A76" i="2"/>
  <c r="B76" i="2"/>
  <c r="A72" i="2"/>
  <c r="B72" i="2"/>
  <c r="A68" i="2"/>
  <c r="B68" i="2"/>
  <c r="A66" i="2"/>
  <c r="B66" i="2"/>
  <c r="A62" i="2"/>
  <c r="B62" i="2"/>
  <c r="A58" i="2"/>
  <c r="B58" i="2"/>
  <c r="A52" i="2"/>
  <c r="B52" i="2"/>
  <c r="A48" i="2"/>
  <c r="B48" i="2"/>
  <c r="A44" i="2"/>
  <c r="B44" i="2"/>
  <c r="A40" i="2"/>
  <c r="B40" i="2"/>
  <c r="A36" i="2"/>
  <c r="B36" i="2"/>
  <c r="B32" i="2"/>
  <c r="A32" i="2"/>
  <c r="B28" i="2"/>
  <c r="A28" i="2"/>
  <c r="B24" i="2"/>
  <c r="A24" i="2"/>
  <c r="B22" i="2"/>
  <c r="A22" i="2"/>
  <c r="B18" i="2"/>
  <c r="A18" i="2"/>
  <c r="A103" i="2"/>
  <c r="B103" i="2"/>
  <c r="A107" i="2"/>
  <c r="B107" i="2"/>
  <c r="A111" i="2"/>
  <c r="B111" i="2"/>
  <c r="A115" i="2"/>
  <c r="B115" i="2"/>
  <c r="A119" i="2"/>
  <c r="B119" i="2"/>
  <c r="A123" i="2"/>
  <c r="B123" i="2"/>
  <c r="A127" i="2"/>
  <c r="B127" i="2"/>
  <c r="A131" i="2"/>
  <c r="B131" i="2"/>
  <c r="A135" i="2"/>
  <c r="B135" i="2"/>
  <c r="A139" i="2"/>
  <c r="B139" i="2"/>
  <c r="A143" i="2"/>
  <c r="B143" i="2"/>
  <c r="A147" i="2"/>
  <c r="B147" i="2"/>
  <c r="A151" i="2"/>
  <c r="B151" i="2"/>
  <c r="A157" i="2"/>
  <c r="B157" i="2"/>
  <c r="A161" i="2"/>
  <c r="B161" i="2"/>
  <c r="A165" i="2"/>
  <c r="B165" i="2"/>
  <c r="A169" i="2"/>
  <c r="B169" i="2"/>
  <c r="A173" i="2"/>
  <c r="B173" i="2"/>
  <c r="A177" i="2"/>
  <c r="B177" i="2"/>
  <c r="A181" i="2"/>
  <c r="B181" i="2"/>
  <c r="A185" i="2"/>
  <c r="B185" i="2"/>
  <c r="A189" i="2"/>
  <c r="B189" i="2"/>
  <c r="A193" i="2"/>
  <c r="B193" i="2"/>
  <c r="A197" i="2"/>
  <c r="B197" i="2"/>
  <c r="A201" i="2"/>
  <c r="B201" i="2"/>
  <c r="A205" i="2"/>
  <c r="B205" i="2"/>
  <c r="A209" i="2"/>
  <c r="B209" i="2"/>
  <c r="A213" i="2"/>
  <c r="B213" i="2"/>
  <c r="A217" i="2"/>
  <c r="B217" i="2"/>
  <c r="A221" i="2"/>
  <c r="B221" i="2"/>
  <c r="A225" i="2"/>
  <c r="B225" i="2"/>
  <c r="A229" i="2"/>
  <c r="B229" i="2"/>
  <c r="A233" i="2"/>
  <c r="B233" i="2"/>
  <c r="A237" i="2"/>
  <c r="B237" i="2"/>
  <c r="A241" i="2"/>
  <c r="B241" i="2"/>
  <c r="A245" i="2"/>
  <c r="B245" i="2"/>
  <c r="A249" i="2"/>
  <c r="B249" i="2"/>
  <c r="E6" i="2" l="1" a="1"/>
  <c r="E7" i="2" s="1"/>
  <c r="E2" i="2"/>
  <c r="E3" i="2"/>
  <c r="E1" i="2"/>
  <c r="F8" i="1"/>
  <c r="F11" i="1"/>
  <c r="F12" i="1"/>
  <c r="F4" i="1"/>
  <c r="F7" i="1"/>
  <c r="F14" i="1"/>
  <c r="F10" i="1"/>
  <c r="F6" i="1"/>
  <c r="F13" i="1"/>
  <c r="F9" i="1"/>
  <c r="F6" i="2" l="1"/>
  <c r="F7" i="2"/>
  <c r="F9" i="2"/>
  <c r="F11" i="2"/>
  <c r="F13" i="2"/>
  <c r="F15" i="2"/>
  <c r="F17" i="2"/>
  <c r="F19" i="2"/>
  <c r="F21" i="2"/>
  <c r="F23" i="2"/>
  <c r="F25" i="2"/>
  <c r="F8" i="2"/>
  <c r="F10" i="2"/>
  <c r="F12" i="2"/>
  <c r="F14" i="2"/>
  <c r="F16" i="2"/>
  <c r="F18" i="2"/>
  <c r="F20" i="2"/>
  <c r="F22" i="2"/>
  <c r="F24" i="2"/>
  <c r="F26" i="2"/>
  <c r="E24" i="2"/>
  <c r="E20" i="2"/>
  <c r="E16" i="2"/>
  <c r="E12" i="2"/>
  <c r="E8" i="2"/>
  <c r="E25" i="2"/>
  <c r="E21" i="2"/>
  <c r="E17" i="2"/>
  <c r="E13" i="2"/>
  <c r="E9" i="2"/>
  <c r="E26" i="2"/>
  <c r="E22" i="2"/>
  <c r="E18" i="2"/>
  <c r="E14" i="2"/>
  <c r="E10" i="2"/>
  <c r="E6" i="2"/>
  <c r="E23" i="2"/>
  <c r="E19" i="2"/>
  <c r="E15" i="2"/>
  <c r="E11" i="2"/>
  <c r="F15" i="1"/>
  <c r="F27" i="2" l="1"/>
  <c r="E27" i="2"/>
</calcChain>
</file>

<file path=xl/sharedStrings.xml><?xml version="1.0" encoding="utf-8"?>
<sst xmlns="http://schemas.openxmlformats.org/spreadsheetml/2006/main" count="12" uniqueCount="9">
  <si>
    <t>sum</t>
  </si>
  <si>
    <t>media</t>
  </si>
  <si>
    <t>TOTALE</t>
  </si>
  <si>
    <t>dev.st</t>
  </si>
  <si>
    <t>intervallo</t>
  </si>
  <si>
    <t>frequenza</t>
  </si>
  <si>
    <t>conta.più.se</t>
  </si>
  <si>
    <t>calcolato</t>
  </si>
  <si>
    <t>somma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</si>
</sst>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"/>
  </numFmts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6" tint="-0.499984740745262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2" fontId="0" fillId="0" borderId="0" xfId="0" applyNumberForma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2" fontId="2" fillId="0" borderId="0" xfId="0" applyNumberFormat="1" applyFont="1"/>
    <xf numFmtId="22" fontId="0" fillId="0" borderId="0" xfId="0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0" fontId="3" fillId="0" borderId="0" xfId="0" applyFont="1"/>
    <xf numFmtId="1" fontId="3" fillId="0" borderId="0" xfId="0" applyNumberFormat="1" applyFont="1"/>
    <xf numFmtId="0" fontId="3" fillId="0" borderId="0" xfId="0" applyFont="1" applyAlignment="1">
      <alignment horizontal="right"/>
    </xf>
    <xf numFmtId="2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it-IT"/>
              <a:t>Distribuzione Uniforme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Disrt.Uniforme!$E$4:$E$14</c:f>
              <c:numCache>
                <c:formatCode>General</c:formatCode>
                <c:ptCount val="11"/>
                <c:pt idx="0">
                  <c:v>0</c:v>
                </c:pt>
                <c:pt idx="1">
                  <c:v>0.1</c:v>
                </c:pt>
                <c:pt idx="2">
                  <c:v>0.2</c:v>
                </c:pt>
                <c:pt idx="3">
                  <c:v>0.3</c:v>
                </c:pt>
                <c:pt idx="4">
                  <c:v>0.4</c:v>
                </c:pt>
                <c:pt idx="5">
                  <c:v>0.5</c:v>
                </c:pt>
                <c:pt idx="6">
                  <c:v>0.6</c:v>
                </c:pt>
                <c:pt idx="7">
                  <c:v>0.7</c:v>
                </c:pt>
                <c:pt idx="8">
                  <c:v>0.8</c:v>
                </c:pt>
                <c:pt idx="9">
                  <c:v>0.9</c:v>
                </c:pt>
                <c:pt idx="10">
                  <c:v>1</c:v>
                </c:pt>
              </c:numCache>
            </c:numRef>
          </c:cat>
          <c:val>
            <c:numRef>
              <c:f>Disrt.Uniforme!$F$4:$F$14</c:f>
              <c:numCache>
                <c:formatCode>General</c:formatCode>
                <c:ptCount val="11"/>
                <c:pt idx="0">
                  <c:v>0</c:v>
                </c:pt>
                <c:pt idx="1">
                  <c:v>94</c:v>
                </c:pt>
                <c:pt idx="2">
                  <c:v>87</c:v>
                </c:pt>
                <c:pt idx="3">
                  <c:v>104</c:v>
                </c:pt>
                <c:pt idx="4">
                  <c:v>113</c:v>
                </c:pt>
                <c:pt idx="5">
                  <c:v>95</c:v>
                </c:pt>
                <c:pt idx="6">
                  <c:v>97</c:v>
                </c:pt>
                <c:pt idx="7">
                  <c:v>93</c:v>
                </c:pt>
                <c:pt idx="8">
                  <c:v>97</c:v>
                </c:pt>
                <c:pt idx="9">
                  <c:v>116</c:v>
                </c:pt>
                <c:pt idx="10">
                  <c:v>104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7171712"/>
        <c:axId val="77177600"/>
      </c:barChart>
      <c:catAx>
        <c:axId val="77171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7177600"/>
        <c:crosses val="autoZero"/>
        <c:auto val="1"/>
        <c:lblAlgn val="ctr"/>
        <c:lblOffset val="100"/>
        <c:noMultiLvlLbl val="0"/>
      </c:catAx>
      <c:valAx>
        <c:axId val="7717760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717171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it-IT"/>
              <a:t>Distribuzione Gaussiana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Distr.Gaussiana!$E$5</c:f>
              <c:strCache>
                <c:ptCount val="1"/>
                <c:pt idx="0">
                  <c:v>frequenza</c:v>
                </c:pt>
              </c:strCache>
            </c:strRef>
          </c:tx>
          <c:invertIfNegative val="0"/>
          <c:cat>
            <c:numRef>
              <c:f>Distr.Gaussiana!$D$6:$D$26</c:f>
              <c:numCache>
                <c:formatCode>0.0</c:formatCode>
                <c:ptCount val="21"/>
                <c:pt idx="0">
                  <c:v>-5</c:v>
                </c:pt>
                <c:pt idx="1">
                  <c:v>-4.5</c:v>
                </c:pt>
                <c:pt idx="2">
                  <c:v>-4</c:v>
                </c:pt>
                <c:pt idx="3">
                  <c:v>-3.5</c:v>
                </c:pt>
                <c:pt idx="4">
                  <c:v>-3</c:v>
                </c:pt>
                <c:pt idx="5">
                  <c:v>-2.5</c:v>
                </c:pt>
                <c:pt idx="6">
                  <c:v>-2</c:v>
                </c:pt>
                <c:pt idx="7">
                  <c:v>-1.5</c:v>
                </c:pt>
                <c:pt idx="8">
                  <c:v>-1</c:v>
                </c:pt>
                <c:pt idx="9">
                  <c:v>-0.5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1.5</c:v>
                </c:pt>
                <c:pt idx="14">
                  <c:v>2</c:v>
                </c:pt>
                <c:pt idx="15">
                  <c:v>2.5</c:v>
                </c:pt>
                <c:pt idx="16">
                  <c:v>3</c:v>
                </c:pt>
                <c:pt idx="17">
                  <c:v>3.5</c:v>
                </c:pt>
                <c:pt idx="18">
                  <c:v>4</c:v>
                </c:pt>
                <c:pt idx="19">
                  <c:v>4.5</c:v>
                </c:pt>
                <c:pt idx="20">
                  <c:v>5</c:v>
                </c:pt>
              </c:numCache>
            </c:numRef>
          </c:cat>
          <c:val>
            <c:numRef>
              <c:f>Distr.Gaussiana!$E$6:$E$26</c:f>
              <c:numCache>
                <c:formatCode>General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</c:v>
                </c:pt>
                <c:pt idx="6">
                  <c:v>7</c:v>
                </c:pt>
                <c:pt idx="7">
                  <c:v>19</c:v>
                </c:pt>
                <c:pt idx="8">
                  <c:v>64</c:v>
                </c:pt>
                <c:pt idx="9">
                  <c:v>61</c:v>
                </c:pt>
                <c:pt idx="10">
                  <c:v>96</c:v>
                </c:pt>
                <c:pt idx="11">
                  <c:v>114</c:v>
                </c:pt>
                <c:pt idx="12">
                  <c:v>65</c:v>
                </c:pt>
                <c:pt idx="13">
                  <c:v>40</c:v>
                </c:pt>
                <c:pt idx="14">
                  <c:v>19</c:v>
                </c:pt>
                <c:pt idx="15">
                  <c:v>8</c:v>
                </c:pt>
                <c:pt idx="16">
                  <c:v>1</c:v>
                </c:pt>
                <c:pt idx="17">
                  <c:v>3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</c:ser>
        <c:ser>
          <c:idx val="2"/>
          <c:order val="1"/>
          <c:tx>
            <c:strRef>
              <c:f>Distr.Gaussiana!$F$5</c:f>
              <c:strCache>
                <c:ptCount val="1"/>
                <c:pt idx="0">
                  <c:v>calcolato</c:v>
                </c:pt>
              </c:strCache>
            </c:strRef>
          </c:tx>
          <c:invertIfNegative val="0"/>
          <c:cat>
            <c:numRef>
              <c:f>Distr.Gaussiana!$D$6:$D$26</c:f>
              <c:numCache>
                <c:formatCode>0.0</c:formatCode>
                <c:ptCount val="21"/>
                <c:pt idx="0">
                  <c:v>-5</c:v>
                </c:pt>
                <c:pt idx="1">
                  <c:v>-4.5</c:v>
                </c:pt>
                <c:pt idx="2">
                  <c:v>-4</c:v>
                </c:pt>
                <c:pt idx="3">
                  <c:v>-3.5</c:v>
                </c:pt>
                <c:pt idx="4">
                  <c:v>-3</c:v>
                </c:pt>
                <c:pt idx="5">
                  <c:v>-2.5</c:v>
                </c:pt>
                <c:pt idx="6">
                  <c:v>-2</c:v>
                </c:pt>
                <c:pt idx="7">
                  <c:v>-1.5</c:v>
                </c:pt>
                <c:pt idx="8">
                  <c:v>-1</c:v>
                </c:pt>
                <c:pt idx="9">
                  <c:v>-0.5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1.5</c:v>
                </c:pt>
                <c:pt idx="14">
                  <c:v>2</c:v>
                </c:pt>
                <c:pt idx="15">
                  <c:v>2.5</c:v>
                </c:pt>
                <c:pt idx="16">
                  <c:v>3</c:v>
                </c:pt>
                <c:pt idx="17">
                  <c:v>3.5</c:v>
                </c:pt>
                <c:pt idx="18">
                  <c:v>4</c:v>
                </c:pt>
                <c:pt idx="19">
                  <c:v>4.5</c:v>
                </c:pt>
                <c:pt idx="20">
                  <c:v>5</c:v>
                </c:pt>
              </c:numCache>
            </c:numRef>
          </c:cat>
          <c:val>
            <c:numRef>
              <c:f>Distr.Gaussiana!$F$6:$F$26</c:f>
              <c:numCache>
                <c:formatCode>0.00</c:formatCode>
                <c:ptCount val="21"/>
                <c:pt idx="0">
                  <c:v>2.7155281278086826E-4</c:v>
                </c:pt>
                <c:pt idx="1">
                  <c:v>3.1601688590994115E-3</c:v>
                </c:pt>
                <c:pt idx="2">
                  <c:v>2.8350656998796991E-2</c:v>
                </c:pt>
                <c:pt idx="3">
                  <c:v>0.19607075506184218</c:v>
                </c:pt>
                <c:pt idx="4">
                  <c:v>1.0453443347903171</c:v>
                </c:pt>
                <c:pt idx="5">
                  <c:v>4.2963808644731056</c:v>
                </c:pt>
                <c:pt idx="6">
                  <c:v>13.612661096018407</c:v>
                </c:pt>
                <c:pt idx="7">
                  <c:v>33.249119292187771</c:v>
                </c:pt>
                <c:pt idx="8">
                  <c:v>62.605734475643033</c:v>
                </c:pt>
                <c:pt idx="9">
                  <c:v>90.875107752167779</c:v>
                </c:pt>
                <c:pt idx="10">
                  <c:v>101.68868183677334</c:v>
                </c:pt>
                <c:pt idx="11">
                  <c:v>87.719702818391326</c:v>
                </c:pt>
                <c:pt idx="12">
                  <c:v>58.333567947897457</c:v>
                </c:pt>
                <c:pt idx="13">
                  <c:v>29.904516475624185</c:v>
                </c:pt>
                <c:pt idx="14">
                  <c:v>11.818214926475253</c:v>
                </c:pt>
                <c:pt idx="15">
                  <c:v>3.6005084785391168</c:v>
                </c:pt>
                <c:pt idx="16">
                  <c:v>0.84561493961709933</c:v>
                </c:pt>
                <c:pt idx="17">
                  <c:v>0.15310110011042652</c:v>
                </c:pt>
                <c:pt idx="18">
                  <c:v>2.136883425916539E-2</c:v>
                </c:pt>
                <c:pt idx="19">
                  <c:v>2.2992182865657828E-3</c:v>
                </c:pt>
                <c:pt idx="20">
                  <c:v>1.9071130338260453E-4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073536"/>
        <c:axId val="197079424"/>
      </c:barChart>
      <c:catAx>
        <c:axId val="197073536"/>
        <c:scaling>
          <c:orientation val="minMax"/>
        </c:scaling>
        <c:delete val="0"/>
        <c:axPos val="b"/>
        <c:numFmt formatCode="0.0" sourceLinked="1"/>
        <c:majorTickMark val="out"/>
        <c:minorTickMark val="none"/>
        <c:tickLblPos val="nextTo"/>
        <c:crossAx val="197079424"/>
        <c:crosses val="autoZero"/>
        <c:auto val="1"/>
        <c:lblAlgn val="ctr"/>
        <c:lblOffset val="100"/>
        <c:noMultiLvlLbl val="0"/>
      </c:catAx>
      <c:valAx>
        <c:axId val="19707942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9707353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104776</xdr:colOff>
      <xdr:row>0</xdr:row>
      <xdr:rowOff>119062</xdr:rowOff>
    </xdr:from>
    <xdr:to>
      <xdr:col>13</xdr:col>
      <xdr:colOff>428626</xdr:colOff>
      <xdr:row>15</xdr:row>
      <xdr:rowOff>4762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238125</xdr:colOff>
      <xdr:row>4</xdr:row>
      <xdr:rowOff>23812</xdr:rowOff>
    </xdr:from>
    <xdr:to>
      <xdr:col>13</xdr:col>
      <xdr:colOff>542925</xdr:colOff>
      <xdr:row>18</xdr:row>
      <xdr:rowOff>100012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0"/>
  <sheetViews>
    <sheetView workbookViewId="0">
      <selection activeCell="J17" sqref="J17"/>
    </sheetView>
  </sheetViews>
  <sheetFormatPr defaultRowHeight="15" x14ac:dyDescent="0.25"/>
  <cols>
    <col min="1" max="4" width="6.140625" style="1" customWidth="1"/>
    <col min="6" max="6" width="9.5703125" bestFit="1" customWidth="1"/>
    <col min="7" max="7" width="11.85546875" bestFit="1" customWidth="1"/>
    <col min="8" max="8" width="9.140625" customWidth="1"/>
  </cols>
  <sheetData>
    <row r="1" spans="1:7" x14ac:dyDescent="0.25">
      <c r="A1" s="1">
        <f ca="1">RAND()</f>
        <v>0.94949549624115959</v>
      </c>
      <c r="B1" s="1">
        <f ca="1">RAND()</f>
        <v>0.37448686768747308</v>
      </c>
      <c r="C1" s="1">
        <f ca="1">RAND()</f>
        <v>0.5263968189177578</v>
      </c>
      <c r="D1" s="1">
        <f ca="1">RAND()</f>
        <v>0.38707769654137814</v>
      </c>
      <c r="E1" s="12" t="s">
        <v>2</v>
      </c>
      <c r="F1" s="11">
        <f ca="1">COUNT(A:D)</f>
        <v>1000</v>
      </c>
    </row>
    <row r="2" spans="1:7" x14ac:dyDescent="0.25">
      <c r="A2" s="1">
        <f ca="1">RAND()</f>
        <v>0.79396385069241127</v>
      </c>
      <c r="B2" s="1">
        <f ca="1">RAND()</f>
        <v>0.92705486046457819</v>
      </c>
      <c r="C2" s="1">
        <f ca="1">RAND()</f>
        <v>0.69213620829631495</v>
      </c>
      <c r="D2" s="1">
        <f ca="1">RAND()</f>
        <v>0.49447348738838126</v>
      </c>
      <c r="E2" s="12"/>
      <c r="F2" s="11"/>
    </row>
    <row r="3" spans="1:7" x14ac:dyDescent="0.25">
      <c r="A3" s="1">
        <f t="shared" ref="A3:D66" ca="1" si="0">RAND()</f>
        <v>0.10518629391735701</v>
      </c>
      <c r="B3" s="1">
        <f t="shared" ca="1" si="0"/>
        <v>0.75650832647377364</v>
      </c>
      <c r="C3" s="1">
        <f t="shared" ca="1" si="0"/>
        <v>0.13844931673328031</v>
      </c>
      <c r="D3" s="1">
        <f t="shared" ca="1" si="0"/>
        <v>0.88303098352089004</v>
      </c>
      <c r="E3" t="s">
        <v>4</v>
      </c>
      <c r="F3" t="s">
        <v>5</v>
      </c>
      <c r="G3" t="s">
        <v>6</v>
      </c>
    </row>
    <row r="4" spans="1:7" x14ac:dyDescent="0.25">
      <c r="A4" s="1">
        <f t="shared" ca="1" si="0"/>
        <v>0.29153705049187983</v>
      </c>
      <c r="B4" s="1">
        <f t="shared" ca="1" si="0"/>
        <v>0.18622092564599524</v>
      </c>
      <c r="C4" s="1">
        <f t="shared" ca="1" si="0"/>
        <v>0.28556644777089657</v>
      </c>
      <c r="D4" s="1">
        <f t="shared" ca="1" si="0"/>
        <v>0.16538959751103277</v>
      </c>
      <c r="E4">
        <v>0</v>
      </c>
      <c r="F4">
        <f t="array" aca="1" ref="F4:F14" ca="1">FREQUENCY(A:D,E4:E14)</f>
        <v>0</v>
      </c>
      <c r="G4">
        <f ca="1">COUNTIFS(A:D,"&gt;E2",A:D,"&lt;E3")</f>
        <v>0</v>
      </c>
    </row>
    <row r="5" spans="1:7" x14ac:dyDescent="0.25">
      <c r="A5" s="1">
        <f t="shared" ca="1" si="0"/>
        <v>0.84133544431900986</v>
      </c>
      <c r="B5" s="1">
        <f t="shared" ca="1" si="0"/>
        <v>9.1175845163319336E-3</v>
      </c>
      <c r="C5" s="1">
        <f t="shared" ca="1" si="0"/>
        <v>0.65292508017537632</v>
      </c>
      <c r="D5" s="1">
        <f t="shared" ca="1" si="0"/>
        <v>0.57184774806878025</v>
      </c>
      <c r="E5">
        <v>0.1</v>
      </c>
      <c r="F5">
        <f ca="1"/>
        <v>94</v>
      </c>
      <c r="G5">
        <f ca="1">COUNTIFS(A:D,"&gt;0",A:D,"&lt;0,1")</f>
        <v>94</v>
      </c>
    </row>
    <row r="6" spans="1:7" x14ac:dyDescent="0.25">
      <c r="A6" s="1">
        <f t="shared" ca="1" si="0"/>
        <v>0.74402916671467356</v>
      </c>
      <c r="B6" s="1">
        <f t="shared" ca="1" si="0"/>
        <v>0.10895558484341039</v>
      </c>
      <c r="C6" s="1">
        <f t="shared" ca="1" si="0"/>
        <v>0.74473375401895714</v>
      </c>
      <c r="D6" s="1">
        <f t="shared" ca="1" si="0"/>
        <v>0.71342714755960923</v>
      </c>
      <c r="E6">
        <v>0.2</v>
      </c>
      <c r="F6">
        <f ca="1"/>
        <v>87</v>
      </c>
      <c r="G6">
        <f ca="1">COUNTIFS(A:D,"&gt;0,1",A:D,"&lt;0,2")</f>
        <v>87</v>
      </c>
    </row>
    <row r="7" spans="1:7" x14ac:dyDescent="0.25">
      <c r="A7" s="1">
        <f t="shared" ca="1" si="0"/>
        <v>0.17139689852648488</v>
      </c>
      <c r="B7" s="1">
        <f t="shared" ca="1" si="0"/>
        <v>0.42362697707557939</v>
      </c>
      <c r="C7" s="1">
        <f t="shared" ca="1" si="0"/>
        <v>0.59388503896635136</v>
      </c>
      <c r="D7" s="1">
        <f t="shared" ca="1" si="0"/>
        <v>0.82179311165162539</v>
      </c>
      <c r="E7">
        <v>0.3</v>
      </c>
      <c r="F7">
        <f ca="1"/>
        <v>104</v>
      </c>
    </row>
    <row r="8" spans="1:7" x14ac:dyDescent="0.25">
      <c r="A8" s="1">
        <f t="shared" ca="1" si="0"/>
        <v>3.1793531436730138E-2</v>
      </c>
      <c r="B8" s="1">
        <f t="shared" ca="1" si="0"/>
        <v>0.73999912569273829</v>
      </c>
      <c r="C8" s="1">
        <f t="shared" ca="1" si="0"/>
        <v>0.34236439425264142</v>
      </c>
      <c r="D8" s="1">
        <f t="shared" ca="1" si="0"/>
        <v>0.95276397269916435</v>
      </c>
      <c r="E8">
        <v>0.4</v>
      </c>
      <c r="F8">
        <f ca="1"/>
        <v>113</v>
      </c>
    </row>
    <row r="9" spans="1:7" x14ac:dyDescent="0.25">
      <c r="A9" s="1">
        <f t="shared" ca="1" si="0"/>
        <v>0.97446887622955003</v>
      </c>
      <c r="B9" s="1">
        <f t="shared" ca="1" si="0"/>
        <v>0.76195331701483038</v>
      </c>
      <c r="C9" s="1">
        <f t="shared" ca="1" si="0"/>
        <v>0.51530337535594262</v>
      </c>
      <c r="D9" s="1">
        <f t="shared" ca="1" si="0"/>
        <v>0.65954841239394391</v>
      </c>
      <c r="E9">
        <v>0.5</v>
      </c>
      <c r="F9">
        <f ca="1"/>
        <v>95</v>
      </c>
    </row>
    <row r="10" spans="1:7" x14ac:dyDescent="0.25">
      <c r="A10" s="1">
        <f t="shared" ca="1" si="0"/>
        <v>0.52505495152278436</v>
      </c>
      <c r="B10" s="1">
        <f t="shared" ca="1" si="0"/>
        <v>0.46507088393068441</v>
      </c>
      <c r="C10" s="1">
        <f t="shared" ca="1" si="0"/>
        <v>0.4208700833766299</v>
      </c>
      <c r="D10" s="1">
        <f t="shared" ca="1" si="0"/>
        <v>0.5693217202692703</v>
      </c>
      <c r="E10">
        <v>0.6</v>
      </c>
      <c r="F10">
        <f ca="1"/>
        <v>97</v>
      </c>
    </row>
    <row r="11" spans="1:7" x14ac:dyDescent="0.25">
      <c r="A11" s="1">
        <f ca="1">RAND()</f>
        <v>0.28282448890068757</v>
      </c>
      <c r="B11" s="1">
        <f ca="1">RAND()</f>
        <v>0.1531184096166559</v>
      </c>
      <c r="C11" s="1">
        <f ca="1">RAND()</f>
        <v>8.3413702922838229E-2</v>
      </c>
      <c r="D11" s="1">
        <f ca="1">RAND()</f>
        <v>0.13630142902748743</v>
      </c>
      <c r="E11">
        <v>0.7</v>
      </c>
      <c r="F11">
        <f ca="1"/>
        <v>93</v>
      </c>
    </row>
    <row r="12" spans="1:7" x14ac:dyDescent="0.25">
      <c r="A12" s="1">
        <f t="shared" ca="1" si="0"/>
        <v>0.11666376685691926</v>
      </c>
      <c r="B12" s="1">
        <f t="shared" ca="1" si="0"/>
        <v>2.9925188998308538E-2</v>
      </c>
      <c r="C12" s="1">
        <f t="shared" ca="1" si="0"/>
        <v>0.93013822858280515</v>
      </c>
      <c r="D12" s="1">
        <f t="shared" ca="1" si="0"/>
        <v>0.70463915067714755</v>
      </c>
      <c r="E12">
        <v>0.8</v>
      </c>
      <c r="F12">
        <f ca="1"/>
        <v>97</v>
      </c>
    </row>
    <row r="13" spans="1:7" x14ac:dyDescent="0.25">
      <c r="A13" s="1">
        <f t="shared" ca="1" si="0"/>
        <v>0.42798767194265463</v>
      </c>
      <c r="B13" s="1">
        <f t="shared" ca="1" si="0"/>
        <v>0.78309118969840219</v>
      </c>
      <c r="C13" s="1">
        <f t="shared" ca="1" si="0"/>
        <v>0.60982053149522253</v>
      </c>
      <c r="D13" s="1">
        <f t="shared" ca="1" si="0"/>
        <v>0.27922648768855951</v>
      </c>
      <c r="E13">
        <v>0.9</v>
      </c>
      <c r="F13">
        <f ca="1"/>
        <v>116</v>
      </c>
    </row>
    <row r="14" spans="1:7" x14ac:dyDescent="0.25">
      <c r="A14" s="1">
        <f ca="1">RAND()</f>
        <v>0.34316211610651515</v>
      </c>
      <c r="B14" s="1">
        <f ca="1">RAND()</f>
        <v>0.36885495380639943</v>
      </c>
      <c r="C14" s="1">
        <f ca="1">RAND()</f>
        <v>0.50524182133649231</v>
      </c>
      <c r="D14" s="1">
        <f ca="1">RAND()</f>
        <v>0.59979371112159308</v>
      </c>
      <c r="E14">
        <v>1</v>
      </c>
      <c r="F14">
        <f ca="1"/>
        <v>104</v>
      </c>
    </row>
    <row r="15" spans="1:7" x14ac:dyDescent="0.25">
      <c r="A15" s="1">
        <f t="shared" ca="1" si="0"/>
        <v>0.76314079205043717</v>
      </c>
      <c r="B15" s="1">
        <f t="shared" ca="1" si="0"/>
        <v>0.41099845475873276</v>
      </c>
      <c r="C15" s="1">
        <f t="shared" ca="1" si="0"/>
        <v>0.53943211566076554</v>
      </c>
      <c r="D15" s="1">
        <f t="shared" ca="1" si="0"/>
        <v>0.94825051081592371</v>
      </c>
      <c r="E15" s="3" t="s">
        <v>0</v>
      </c>
      <c r="F15" s="2">
        <f ca="1">SUM(F4:F14)</f>
        <v>1000</v>
      </c>
      <c r="G15" s="6"/>
    </row>
    <row r="16" spans="1:7" x14ac:dyDescent="0.25">
      <c r="A16" s="1">
        <f t="shared" ca="1" si="0"/>
        <v>0.93439213137772914</v>
      </c>
      <c r="B16" s="1">
        <f t="shared" ca="1" si="0"/>
        <v>0.15834829717454391</v>
      </c>
      <c r="C16" s="1">
        <f t="shared" ca="1" si="0"/>
        <v>0.18434252878409441</v>
      </c>
      <c r="D16" s="1">
        <f t="shared" ca="1" si="0"/>
        <v>0.47435289656838253</v>
      </c>
    </row>
    <row r="17" spans="1:7" x14ac:dyDescent="0.25">
      <c r="A17" s="1">
        <f t="shared" ca="1" si="0"/>
        <v>0.6241227197770034</v>
      </c>
      <c r="B17" s="1">
        <f t="shared" ca="1" si="0"/>
        <v>0.28415463662595941</v>
      </c>
      <c r="C17" s="1">
        <f t="shared" ca="1" si="0"/>
        <v>0.10905881941992923</v>
      </c>
      <c r="D17" s="1">
        <f t="shared" ca="1" si="0"/>
        <v>0.54528586643111332</v>
      </c>
      <c r="G17" s="7"/>
    </row>
    <row r="18" spans="1:7" x14ac:dyDescent="0.25">
      <c r="A18" s="1">
        <f t="shared" ca="1" si="0"/>
        <v>0.18415197569867647</v>
      </c>
      <c r="B18" s="1">
        <f t="shared" ca="1" si="0"/>
        <v>0.35289533300937104</v>
      </c>
      <c r="C18" s="1">
        <f t="shared" ca="1" si="0"/>
        <v>0.94183578868399709</v>
      </c>
      <c r="D18" s="1">
        <f t="shared" ca="1" si="0"/>
        <v>0.78978660205187323</v>
      </c>
      <c r="G18" s="7"/>
    </row>
    <row r="19" spans="1:7" x14ac:dyDescent="0.25">
      <c r="A19" s="1">
        <f t="shared" ca="1" si="0"/>
        <v>0.29494545586354459</v>
      </c>
      <c r="B19" s="1">
        <f t="shared" ca="1" si="0"/>
        <v>0.29507487088185669</v>
      </c>
      <c r="C19" s="1">
        <f t="shared" ca="1" si="0"/>
        <v>4.4142226680476182E-2</v>
      </c>
      <c r="D19" s="1">
        <f t="shared" ca="1" si="0"/>
        <v>0.37949917210543682</v>
      </c>
      <c r="G19" s="7"/>
    </row>
    <row r="20" spans="1:7" x14ac:dyDescent="0.25">
      <c r="A20" s="1">
        <f t="shared" ca="1" si="0"/>
        <v>0.99435250095393823</v>
      </c>
      <c r="B20" s="1">
        <f t="shared" ca="1" si="0"/>
        <v>0.67868767774687744</v>
      </c>
      <c r="C20" s="1">
        <f t="shared" ca="1" si="0"/>
        <v>0.87198072201052002</v>
      </c>
      <c r="D20" s="1">
        <f t="shared" ca="1" si="0"/>
        <v>1.6857001254033666E-2</v>
      </c>
      <c r="G20" s="7"/>
    </row>
    <row r="21" spans="1:7" x14ac:dyDescent="0.25">
      <c r="A21" s="1">
        <f t="shared" ca="1" si="0"/>
        <v>0.88661319934021077</v>
      </c>
      <c r="B21" s="1">
        <f t="shared" ca="1" si="0"/>
        <v>0.87130684922293389</v>
      </c>
      <c r="C21" s="1">
        <f t="shared" ca="1" si="0"/>
        <v>0.56096850730490577</v>
      </c>
      <c r="D21" s="1">
        <f t="shared" ca="1" si="0"/>
        <v>0.80429594690567674</v>
      </c>
      <c r="G21" s="7"/>
    </row>
    <row r="22" spans="1:7" x14ac:dyDescent="0.25">
      <c r="A22" s="1">
        <f t="shared" ca="1" si="0"/>
        <v>0.97637933693638013</v>
      </c>
      <c r="B22" s="1">
        <f t="shared" ca="1" si="0"/>
        <v>0.82606405456008014</v>
      </c>
      <c r="C22" s="1">
        <f t="shared" ca="1" si="0"/>
        <v>0.22389033272057435</v>
      </c>
      <c r="D22" s="1">
        <f t="shared" ca="1" si="0"/>
        <v>0.23692603141073687</v>
      </c>
      <c r="G22" s="7"/>
    </row>
    <row r="23" spans="1:7" x14ac:dyDescent="0.25">
      <c r="A23" s="1">
        <f t="shared" ca="1" si="0"/>
        <v>0.75587144536166817</v>
      </c>
      <c r="B23" s="1">
        <f t="shared" ca="1" si="0"/>
        <v>0.24145453036600062</v>
      </c>
      <c r="C23" s="1">
        <f t="shared" ca="1" si="0"/>
        <v>0.12622264731204713</v>
      </c>
      <c r="D23" s="1">
        <f t="shared" ca="1" si="0"/>
        <v>0.70423948765677291</v>
      </c>
      <c r="G23" s="7"/>
    </row>
    <row r="24" spans="1:7" x14ac:dyDescent="0.25">
      <c r="A24" s="1">
        <f t="shared" ca="1" si="0"/>
        <v>0.35623490427404447</v>
      </c>
      <c r="B24" s="1">
        <f t="shared" ca="1" si="0"/>
        <v>0.79040426914724426</v>
      </c>
      <c r="C24" s="1">
        <f t="shared" ca="1" si="0"/>
        <v>6.0571131065348616E-2</v>
      </c>
      <c r="D24" s="1">
        <f t="shared" ca="1" si="0"/>
        <v>0.23007767234947873</v>
      </c>
      <c r="G24" s="7"/>
    </row>
    <row r="25" spans="1:7" x14ac:dyDescent="0.25">
      <c r="A25" s="1">
        <f t="shared" ca="1" si="0"/>
        <v>0.1158372864711249</v>
      </c>
      <c r="B25" s="1">
        <f t="shared" ca="1" si="0"/>
        <v>0.26355918692044111</v>
      </c>
      <c r="C25" s="1">
        <f t="shared" ca="1" si="0"/>
        <v>0.68738786159199006</v>
      </c>
      <c r="D25" s="1">
        <f t="shared" ca="1" si="0"/>
        <v>0.78293924317241592</v>
      </c>
      <c r="G25" s="7"/>
    </row>
    <row r="26" spans="1:7" x14ac:dyDescent="0.25">
      <c r="A26" s="1">
        <f t="shared" ca="1" si="0"/>
        <v>0.69477089037709283</v>
      </c>
      <c r="B26" s="1">
        <f t="shared" ca="1" si="0"/>
        <v>0.61605387834873881</v>
      </c>
      <c r="C26" s="1">
        <f t="shared" ca="1" si="0"/>
        <v>0.47861013158067744</v>
      </c>
      <c r="D26" s="1">
        <f t="shared" ca="1" si="0"/>
        <v>0.96932571770926168</v>
      </c>
      <c r="G26" s="7"/>
    </row>
    <row r="27" spans="1:7" x14ac:dyDescent="0.25">
      <c r="A27" s="1">
        <f t="shared" ca="1" si="0"/>
        <v>0.94486033157760285</v>
      </c>
      <c r="B27" s="1">
        <f t="shared" ca="1" si="0"/>
        <v>0.92367656443401425</v>
      </c>
      <c r="C27" s="1">
        <f t="shared" ca="1" si="0"/>
        <v>0.68370863446348951</v>
      </c>
      <c r="D27" s="1">
        <f t="shared" ca="1" si="0"/>
        <v>0.39547405199229368</v>
      </c>
      <c r="G27" s="7"/>
    </row>
    <row r="28" spans="1:7" x14ac:dyDescent="0.25">
      <c r="A28" s="1">
        <f t="shared" ca="1" si="0"/>
        <v>0.81186529812321329</v>
      </c>
      <c r="B28" s="1">
        <f t="shared" ca="1" si="0"/>
        <v>0.92041313499015032</v>
      </c>
      <c r="C28" s="1">
        <f t="shared" ca="1" si="0"/>
        <v>0.32552680951276891</v>
      </c>
      <c r="D28" s="1">
        <f t="shared" ca="1" si="0"/>
        <v>0.66790580256251486</v>
      </c>
      <c r="G28" s="7"/>
    </row>
    <row r="29" spans="1:7" x14ac:dyDescent="0.25">
      <c r="A29" s="1">
        <f t="shared" ca="1" si="0"/>
        <v>0.31829935979453439</v>
      </c>
      <c r="B29" s="1">
        <f t="shared" ca="1" si="0"/>
        <v>0.24813854823116499</v>
      </c>
      <c r="C29" s="1">
        <f t="shared" ca="1" si="0"/>
        <v>0.70324676260350072</v>
      </c>
      <c r="D29" s="1">
        <f t="shared" ca="1" si="0"/>
        <v>0.47636131159287864</v>
      </c>
      <c r="G29" s="7"/>
    </row>
    <row r="30" spans="1:7" x14ac:dyDescent="0.25">
      <c r="A30" s="1">
        <f t="shared" ca="1" si="0"/>
        <v>0.29246549673741706</v>
      </c>
      <c r="B30" s="1">
        <f t="shared" ca="1" si="0"/>
        <v>0.59583774360005715</v>
      </c>
      <c r="C30" s="1">
        <f t="shared" ca="1" si="0"/>
        <v>0.35761134576424269</v>
      </c>
      <c r="D30" s="1">
        <f t="shared" ca="1" si="0"/>
        <v>0.52292338662004745</v>
      </c>
      <c r="G30" s="7"/>
    </row>
    <row r="31" spans="1:7" x14ac:dyDescent="0.25">
      <c r="A31" s="1">
        <f t="shared" ca="1" si="0"/>
        <v>0.54313711567880696</v>
      </c>
      <c r="B31" s="1">
        <f t="shared" ca="1" si="0"/>
        <v>0.21311167414726273</v>
      </c>
      <c r="C31" s="1">
        <f t="shared" ca="1" si="0"/>
        <v>0.30578896755959284</v>
      </c>
      <c r="D31" s="1">
        <f t="shared" ca="1" si="0"/>
        <v>0.34540946034564612</v>
      </c>
      <c r="G31" s="7"/>
    </row>
    <row r="32" spans="1:7" x14ac:dyDescent="0.25">
      <c r="A32" s="1">
        <f t="shared" ca="1" si="0"/>
        <v>0.66610254328480334</v>
      </c>
      <c r="B32" s="1">
        <f t="shared" ca="1" si="0"/>
        <v>0.50819897980910644</v>
      </c>
      <c r="C32" s="1">
        <f t="shared" ca="1" si="0"/>
        <v>0.19344306915860776</v>
      </c>
      <c r="D32" s="1">
        <f t="shared" ca="1" si="0"/>
        <v>0.28990806208220254</v>
      </c>
      <c r="G32" s="7"/>
    </row>
    <row r="33" spans="1:7" x14ac:dyDescent="0.25">
      <c r="A33" s="1">
        <f t="shared" ca="1" si="0"/>
        <v>0.21129920854467299</v>
      </c>
      <c r="B33" s="1">
        <f t="shared" ca="1" si="0"/>
        <v>0.7801750930506357</v>
      </c>
      <c r="C33" s="1">
        <f t="shared" ca="1" si="0"/>
        <v>0.50127446118942576</v>
      </c>
      <c r="D33" s="1">
        <f t="shared" ca="1" si="0"/>
        <v>0.25387147449636538</v>
      </c>
      <c r="G33" s="7"/>
    </row>
    <row r="34" spans="1:7" x14ac:dyDescent="0.25">
      <c r="A34" s="1">
        <f t="shared" ca="1" si="0"/>
        <v>5.5977187666410022E-2</v>
      </c>
      <c r="B34" s="1">
        <f t="shared" ca="1" si="0"/>
        <v>0.85125118020518964</v>
      </c>
      <c r="C34" s="1">
        <f t="shared" ca="1" si="0"/>
        <v>0.50151033507240106</v>
      </c>
      <c r="D34" s="1">
        <f t="shared" ca="1" si="0"/>
        <v>0.59904669387058684</v>
      </c>
      <c r="G34" s="7"/>
    </row>
    <row r="35" spans="1:7" x14ac:dyDescent="0.25">
      <c r="A35" s="1">
        <f t="shared" ca="1" si="0"/>
        <v>0.13534625642546139</v>
      </c>
      <c r="B35" s="1">
        <f t="shared" ca="1" si="0"/>
        <v>0.95395095628099613</v>
      </c>
      <c r="C35" s="1">
        <f t="shared" ca="1" si="0"/>
        <v>0.75347351109384386</v>
      </c>
      <c r="D35" s="1">
        <f t="shared" ca="1" si="0"/>
        <v>0.74324472914077444</v>
      </c>
      <c r="G35" s="7"/>
    </row>
    <row r="36" spans="1:7" x14ac:dyDescent="0.25">
      <c r="A36" s="1">
        <f t="shared" ca="1" si="0"/>
        <v>0.90267637955280911</v>
      </c>
      <c r="B36" s="1">
        <f t="shared" ca="1" si="0"/>
        <v>0.83266237162570744</v>
      </c>
      <c r="C36" s="1">
        <f t="shared" ca="1" si="0"/>
        <v>8.2970255840537299E-2</v>
      </c>
      <c r="D36" s="1">
        <f t="shared" ca="1" si="0"/>
        <v>0.47561218523032534</v>
      </c>
      <c r="G36" s="7"/>
    </row>
    <row r="37" spans="1:7" x14ac:dyDescent="0.25">
      <c r="A37" s="1">
        <f t="shared" ca="1" si="0"/>
        <v>0.22337387846219148</v>
      </c>
      <c r="B37" s="1">
        <f t="shared" ca="1" si="0"/>
        <v>9.3193786596944994E-2</v>
      </c>
      <c r="C37" s="1">
        <f t="shared" ca="1" si="0"/>
        <v>0.46980433055560766</v>
      </c>
      <c r="D37" s="1">
        <f t="shared" ca="1" si="0"/>
        <v>0.84600603031533828</v>
      </c>
      <c r="G37" s="7"/>
    </row>
    <row r="38" spans="1:7" x14ac:dyDescent="0.25">
      <c r="A38" s="1">
        <f t="shared" ca="1" si="0"/>
        <v>0.79667734654158273</v>
      </c>
      <c r="B38" s="1">
        <f t="shared" ca="1" si="0"/>
        <v>0.36960959165591833</v>
      </c>
      <c r="C38" s="1">
        <f t="shared" ca="1" si="0"/>
        <v>0.27369266346722432</v>
      </c>
      <c r="D38" s="1">
        <f t="shared" ca="1" si="0"/>
        <v>0.51308868298813193</v>
      </c>
    </row>
    <row r="39" spans="1:7" x14ac:dyDescent="0.25">
      <c r="A39" s="1">
        <f t="shared" ca="1" si="0"/>
        <v>0.91453534117778379</v>
      </c>
      <c r="B39" s="1">
        <f t="shared" ca="1" si="0"/>
        <v>6.7877175698438097E-2</v>
      </c>
      <c r="C39" s="1">
        <f t="shared" ca="1" si="0"/>
        <v>0.11039191134141235</v>
      </c>
      <c r="D39" s="1">
        <f t="shared" ca="1" si="0"/>
        <v>0.339222434140798</v>
      </c>
      <c r="E39" s="3"/>
      <c r="F39" s="2"/>
    </row>
    <row r="40" spans="1:7" x14ac:dyDescent="0.25">
      <c r="A40" s="1">
        <f t="shared" ca="1" si="0"/>
        <v>0.96931926627201759</v>
      </c>
      <c r="B40" s="1">
        <f t="shared" ca="1" si="0"/>
        <v>1.0110560405736102E-2</v>
      </c>
      <c r="C40" s="1">
        <f t="shared" ca="1" si="0"/>
        <v>0.32426735198165402</v>
      </c>
      <c r="D40" s="1">
        <f t="shared" ca="1" si="0"/>
        <v>9.9096896811732282E-3</v>
      </c>
      <c r="E40" s="4"/>
      <c r="F40" s="5"/>
    </row>
    <row r="41" spans="1:7" x14ac:dyDescent="0.25">
      <c r="A41" s="1">
        <f t="shared" ca="1" si="0"/>
        <v>0.9630786509156507</v>
      </c>
      <c r="B41" s="1">
        <f t="shared" ca="1" si="0"/>
        <v>0.21730514371099763</v>
      </c>
      <c r="C41" s="1">
        <f t="shared" ca="1" si="0"/>
        <v>0.36887612283342053</v>
      </c>
      <c r="D41" s="1">
        <f t="shared" ca="1" si="0"/>
        <v>0.64596055527232954</v>
      </c>
      <c r="E41" s="4"/>
      <c r="F41" s="5"/>
    </row>
    <row r="42" spans="1:7" x14ac:dyDescent="0.25">
      <c r="A42" s="1">
        <f t="shared" ca="1" si="0"/>
        <v>0.93193402896413258</v>
      </c>
      <c r="B42" s="1">
        <f t="shared" ca="1" si="0"/>
        <v>0.4658706764926438</v>
      </c>
      <c r="C42" s="1">
        <f t="shared" ca="1" si="0"/>
        <v>0.44576141156419524</v>
      </c>
      <c r="D42" s="1">
        <f t="shared" ca="1" si="0"/>
        <v>0.85887293048339863</v>
      </c>
    </row>
    <row r="43" spans="1:7" x14ac:dyDescent="0.25">
      <c r="A43" s="1">
        <f t="shared" ca="1" si="0"/>
        <v>0.96752926879755263</v>
      </c>
      <c r="B43" s="1">
        <f t="shared" ca="1" si="0"/>
        <v>0.75568759260306639</v>
      </c>
      <c r="C43" s="1">
        <f t="shared" ca="1" si="0"/>
        <v>0.64218586540368039</v>
      </c>
      <c r="D43" s="1">
        <f t="shared" ca="1" si="0"/>
        <v>0.5514991035084903</v>
      </c>
    </row>
    <row r="44" spans="1:7" x14ac:dyDescent="0.25">
      <c r="A44" s="1">
        <f t="shared" ca="1" si="0"/>
        <v>0.52990210842325769</v>
      </c>
      <c r="B44" s="1">
        <f t="shared" ca="1" si="0"/>
        <v>0.81647801636122641</v>
      </c>
      <c r="C44" s="1">
        <f t="shared" ca="1" si="0"/>
        <v>0.56115038456894384</v>
      </c>
      <c r="D44" s="1">
        <f t="shared" ca="1" si="0"/>
        <v>0.87259016108723775</v>
      </c>
    </row>
    <row r="45" spans="1:7" x14ac:dyDescent="0.25">
      <c r="A45" s="1">
        <f t="shared" ca="1" si="0"/>
        <v>0.66615534827841094</v>
      </c>
      <c r="B45" s="1">
        <f t="shared" ca="1" si="0"/>
        <v>0.87252085298468729</v>
      </c>
      <c r="C45" s="1">
        <f t="shared" ca="1" si="0"/>
        <v>8.1211552822247457E-2</v>
      </c>
      <c r="D45" s="1">
        <f t="shared" ca="1" si="0"/>
        <v>8.0542888626558673E-2</v>
      </c>
    </row>
    <row r="46" spans="1:7" x14ac:dyDescent="0.25">
      <c r="A46" s="1">
        <f t="shared" ca="1" si="0"/>
        <v>0.89154568984719129</v>
      </c>
      <c r="B46" s="1">
        <f t="shared" ca="1" si="0"/>
        <v>0.65299628227502582</v>
      </c>
      <c r="C46" s="1">
        <f t="shared" ca="1" si="0"/>
        <v>0.994280503807769</v>
      </c>
      <c r="D46" s="1">
        <f t="shared" ca="1" si="0"/>
        <v>0.47650900485449932</v>
      </c>
    </row>
    <row r="47" spans="1:7" x14ac:dyDescent="0.25">
      <c r="A47" s="1">
        <f t="shared" ca="1" si="0"/>
        <v>0.73917257357220878</v>
      </c>
      <c r="B47" s="1">
        <f t="shared" ca="1" si="0"/>
        <v>4.6794403532610773E-2</v>
      </c>
      <c r="C47" s="1">
        <f t="shared" ca="1" si="0"/>
        <v>0.45739746349985233</v>
      </c>
      <c r="D47" s="1">
        <f t="shared" ca="1" si="0"/>
        <v>0.11460250449719389</v>
      </c>
    </row>
    <row r="48" spans="1:7" x14ac:dyDescent="0.25">
      <c r="A48" s="1">
        <f t="shared" ca="1" si="0"/>
        <v>2.0496836900661508E-2</v>
      </c>
      <c r="B48" s="1">
        <f t="shared" ca="1" si="0"/>
        <v>0.93695217953637644</v>
      </c>
      <c r="C48" s="1">
        <f t="shared" ca="1" si="0"/>
        <v>4.5018437867987648E-2</v>
      </c>
      <c r="D48" s="1">
        <f t="shared" ca="1" si="0"/>
        <v>0.18704191822850269</v>
      </c>
    </row>
    <row r="49" spans="1:4" x14ac:dyDescent="0.25">
      <c r="A49" s="1">
        <f t="shared" ca="1" si="0"/>
        <v>0.48607643396874223</v>
      </c>
      <c r="B49" s="1">
        <f t="shared" ca="1" si="0"/>
        <v>0.48925746536356718</v>
      </c>
      <c r="C49" s="1">
        <f t="shared" ca="1" si="0"/>
        <v>1.1895114834528431E-2</v>
      </c>
      <c r="D49" s="1">
        <f t="shared" ca="1" si="0"/>
        <v>0.54318899541371291</v>
      </c>
    </row>
    <row r="50" spans="1:4" x14ac:dyDescent="0.25">
      <c r="A50" s="1">
        <f t="shared" ca="1" si="0"/>
        <v>0.68187437728098654</v>
      </c>
      <c r="B50" s="1">
        <f t="shared" ca="1" si="0"/>
        <v>0.10315796086386941</v>
      </c>
      <c r="C50" s="1">
        <f t="shared" ca="1" si="0"/>
        <v>0.37521936722135729</v>
      </c>
      <c r="D50" s="1">
        <f t="shared" ca="1" si="0"/>
        <v>6.7526259572731506E-2</v>
      </c>
    </row>
    <row r="51" spans="1:4" x14ac:dyDescent="0.25">
      <c r="A51" s="1">
        <f t="shared" ca="1" si="0"/>
        <v>0.44130861231304663</v>
      </c>
      <c r="B51" s="1">
        <f t="shared" ca="1" si="0"/>
        <v>0.23247404556625517</v>
      </c>
      <c r="C51" s="1">
        <f t="shared" ca="1" si="0"/>
        <v>0.5299749243308336</v>
      </c>
      <c r="D51" s="1">
        <f t="shared" ca="1" si="0"/>
        <v>0.86194104736002142</v>
      </c>
    </row>
    <row r="52" spans="1:4" x14ac:dyDescent="0.25">
      <c r="A52" s="1">
        <f t="shared" ca="1" si="0"/>
        <v>0.45270690553162685</v>
      </c>
      <c r="B52" s="1">
        <f t="shared" ca="1" si="0"/>
        <v>0.12828706980550397</v>
      </c>
      <c r="C52" s="1">
        <f t="shared" ca="1" si="0"/>
        <v>0.98153108991465987</v>
      </c>
      <c r="D52" s="1">
        <f t="shared" ca="1" si="0"/>
        <v>0.59763748829543462</v>
      </c>
    </row>
    <row r="53" spans="1:4" x14ac:dyDescent="0.25">
      <c r="A53" s="1">
        <f t="shared" ca="1" si="0"/>
        <v>0.37821757754999641</v>
      </c>
      <c r="B53" s="1">
        <f t="shared" ca="1" si="0"/>
        <v>0.52535624619960641</v>
      </c>
      <c r="C53" s="1">
        <f t="shared" ca="1" si="0"/>
        <v>0.33387762003779053</v>
      </c>
      <c r="D53" s="1">
        <f t="shared" ca="1" si="0"/>
        <v>0.26957716614144889</v>
      </c>
    </row>
    <row r="54" spans="1:4" x14ac:dyDescent="0.25">
      <c r="A54" s="1">
        <f t="shared" ca="1" si="0"/>
        <v>5.9270156630240267E-2</v>
      </c>
      <c r="B54" s="1">
        <f t="shared" ca="1" si="0"/>
        <v>0.78299589149615023</v>
      </c>
      <c r="C54" s="1">
        <f t="shared" ca="1" si="0"/>
        <v>0.75795948489742349</v>
      </c>
      <c r="D54" s="1">
        <f t="shared" ca="1" si="0"/>
        <v>0.85577900322192035</v>
      </c>
    </row>
    <row r="55" spans="1:4" x14ac:dyDescent="0.25">
      <c r="A55" s="1">
        <f t="shared" ca="1" si="0"/>
        <v>0.63492832994023451</v>
      </c>
      <c r="B55" s="1">
        <f t="shared" ca="1" si="0"/>
        <v>0.23293952207857482</v>
      </c>
      <c r="C55" s="1">
        <f t="shared" ca="1" si="0"/>
        <v>0.36097342897753715</v>
      </c>
      <c r="D55" s="1">
        <f t="shared" ca="1" si="0"/>
        <v>0.60411142476219448</v>
      </c>
    </row>
    <row r="56" spans="1:4" x14ac:dyDescent="0.25">
      <c r="A56" s="1">
        <f t="shared" ca="1" si="0"/>
        <v>0.98024200406249651</v>
      </c>
      <c r="B56" s="1">
        <f t="shared" ca="1" si="0"/>
        <v>5.817688575884461E-2</v>
      </c>
      <c r="C56" s="1">
        <f t="shared" ca="1" si="0"/>
        <v>0.83545671047058279</v>
      </c>
      <c r="D56" s="1">
        <f t="shared" ca="1" si="0"/>
        <v>0.11398655063128604</v>
      </c>
    </row>
    <row r="57" spans="1:4" x14ac:dyDescent="0.25">
      <c r="A57" s="1">
        <f t="shared" ca="1" si="0"/>
        <v>0.4882764853841054</v>
      </c>
      <c r="B57" s="1">
        <f t="shared" ca="1" si="0"/>
        <v>0.32712587800344506</v>
      </c>
      <c r="C57" s="1">
        <f t="shared" ca="1" si="0"/>
        <v>5.4979384335816284E-2</v>
      </c>
      <c r="D57" s="1">
        <f t="shared" ca="1" si="0"/>
        <v>0.31362909760773594</v>
      </c>
    </row>
    <row r="58" spans="1:4" x14ac:dyDescent="0.25">
      <c r="A58" s="1">
        <f t="shared" ca="1" si="0"/>
        <v>0.10357528250744785</v>
      </c>
      <c r="B58" s="1">
        <f t="shared" ca="1" si="0"/>
        <v>0.81688175044153732</v>
      </c>
      <c r="C58" s="1">
        <f t="shared" ca="1" si="0"/>
        <v>0.76269569889883937</v>
      </c>
      <c r="D58" s="1">
        <f t="shared" ca="1" si="0"/>
        <v>0.22285530796988484</v>
      </c>
    </row>
    <row r="59" spans="1:4" x14ac:dyDescent="0.25">
      <c r="A59" s="1">
        <f t="shared" ca="1" si="0"/>
        <v>6.8863844522768503E-3</v>
      </c>
      <c r="B59" s="1">
        <f t="shared" ca="1" si="0"/>
        <v>2.6118737833938144E-2</v>
      </c>
      <c r="C59" s="1">
        <f t="shared" ca="1" si="0"/>
        <v>0.91017259042275411</v>
      </c>
      <c r="D59" s="1">
        <f t="shared" ca="1" si="0"/>
        <v>0.15860627056248799</v>
      </c>
    </row>
    <row r="60" spans="1:4" x14ac:dyDescent="0.25">
      <c r="A60" s="1">
        <f t="shared" ca="1" si="0"/>
        <v>0.83323984090575853</v>
      </c>
      <c r="B60" s="1">
        <f t="shared" ca="1" si="0"/>
        <v>0.89974135744683559</v>
      </c>
      <c r="C60" s="1">
        <f t="shared" ca="1" si="0"/>
        <v>0.58886961845769514</v>
      </c>
      <c r="D60" s="1">
        <f t="shared" ca="1" si="0"/>
        <v>0.78925121289207956</v>
      </c>
    </row>
    <row r="61" spans="1:4" x14ac:dyDescent="0.25">
      <c r="A61" s="1">
        <f t="shared" ca="1" si="0"/>
        <v>0.91989496537518933</v>
      </c>
      <c r="B61" s="1">
        <f t="shared" ca="1" si="0"/>
        <v>0.63321795195552733</v>
      </c>
      <c r="C61" s="1">
        <f t="shared" ca="1" si="0"/>
        <v>0.10003561028702657</v>
      </c>
      <c r="D61" s="1">
        <f t="shared" ca="1" si="0"/>
        <v>0.77985798447085997</v>
      </c>
    </row>
    <row r="62" spans="1:4" x14ac:dyDescent="0.25">
      <c r="A62" s="1">
        <f t="shared" ca="1" si="0"/>
        <v>0.47038590676851344</v>
      </c>
      <c r="B62" s="1">
        <f t="shared" ca="1" si="0"/>
        <v>0.76489492190287744</v>
      </c>
      <c r="C62" s="1">
        <f t="shared" ca="1" si="0"/>
        <v>0.81792268281164482</v>
      </c>
      <c r="D62" s="1">
        <f t="shared" ca="1" si="0"/>
        <v>0.9118973020301806</v>
      </c>
    </row>
    <row r="63" spans="1:4" x14ac:dyDescent="0.25">
      <c r="A63" s="1">
        <f t="shared" ca="1" si="0"/>
        <v>0.94802017006671102</v>
      </c>
      <c r="B63" s="1">
        <f t="shared" ca="1" si="0"/>
        <v>0.23238232039228923</v>
      </c>
      <c r="C63" s="1">
        <f t="shared" ca="1" si="0"/>
        <v>0.84203768481250285</v>
      </c>
      <c r="D63" s="1">
        <f t="shared" ca="1" si="0"/>
        <v>0.45532248629270222</v>
      </c>
    </row>
    <row r="64" spans="1:4" x14ac:dyDescent="0.25">
      <c r="A64" s="1">
        <f t="shared" ca="1" si="0"/>
        <v>0.80804735031966501</v>
      </c>
      <c r="B64" s="1">
        <f t="shared" ca="1" si="0"/>
        <v>0.26747042102913199</v>
      </c>
      <c r="C64" s="1">
        <f t="shared" ca="1" si="0"/>
        <v>0.78726229903695988</v>
      </c>
      <c r="D64" s="1">
        <f t="shared" ca="1" si="0"/>
        <v>0.32415673232871789</v>
      </c>
    </row>
    <row r="65" spans="1:4" x14ac:dyDescent="0.25">
      <c r="A65" s="1">
        <f t="shared" ca="1" si="0"/>
        <v>0.53314611678840818</v>
      </c>
      <c r="B65" s="1">
        <f t="shared" ca="1" si="0"/>
        <v>0.80641413407930196</v>
      </c>
      <c r="C65" s="1">
        <f t="shared" ca="1" si="0"/>
        <v>0.47629031837928304</v>
      </c>
      <c r="D65" s="1">
        <f t="shared" ca="1" si="0"/>
        <v>0.37563406424615309</v>
      </c>
    </row>
    <row r="66" spans="1:4" x14ac:dyDescent="0.25">
      <c r="A66" s="1">
        <f t="shared" ca="1" si="0"/>
        <v>0.84651473484761186</v>
      </c>
      <c r="B66" s="1">
        <f t="shared" ca="1" si="0"/>
        <v>0.25740341527029542</v>
      </c>
      <c r="C66" s="1">
        <f t="shared" ca="1" si="0"/>
        <v>0.95805885099660493</v>
      </c>
      <c r="D66" s="1">
        <f t="shared" ca="1" si="0"/>
        <v>0.63916955511567652</v>
      </c>
    </row>
    <row r="67" spans="1:4" x14ac:dyDescent="0.25">
      <c r="A67" s="1">
        <f ca="1">RAND()</f>
        <v>0.38459920887431198</v>
      </c>
      <c r="B67" s="1">
        <f ca="1">RAND()</f>
        <v>3.8247724945613681E-2</v>
      </c>
      <c r="C67" s="1">
        <f ca="1">RAND()</f>
        <v>0.88603141594993562</v>
      </c>
      <c r="D67" s="1">
        <f ca="1">RAND()</f>
        <v>0.82340744300837143</v>
      </c>
    </row>
    <row r="68" spans="1:4" x14ac:dyDescent="0.25">
      <c r="A68" s="1">
        <f ca="1">RAND()</f>
        <v>0.91057120596681373</v>
      </c>
      <c r="B68" s="1">
        <f ca="1">RAND()</f>
        <v>0.65855308026676174</v>
      </c>
      <c r="C68" s="1">
        <f ca="1">RAND()</f>
        <v>0.55056020395969996</v>
      </c>
      <c r="D68" s="1">
        <f ca="1">RAND()</f>
        <v>0.83772250956446159</v>
      </c>
    </row>
    <row r="69" spans="1:4" x14ac:dyDescent="0.25">
      <c r="A69" s="1">
        <f ca="1">RAND()</f>
        <v>0.48246143466273506</v>
      </c>
      <c r="B69" s="1">
        <f ca="1">RAND()</f>
        <v>1.416160494335339E-2</v>
      </c>
      <c r="C69" s="1">
        <f ca="1">RAND()</f>
        <v>0.29222259589674404</v>
      </c>
      <c r="D69" s="1">
        <f ca="1">RAND()</f>
        <v>0.34385470230620585</v>
      </c>
    </row>
    <row r="70" spans="1:4" x14ac:dyDescent="0.25">
      <c r="A70" s="1">
        <f ca="1">RAND()</f>
        <v>0.41395860875374468</v>
      </c>
      <c r="B70" s="1">
        <f ca="1">RAND()</f>
        <v>0.83243884597022655</v>
      </c>
      <c r="C70" s="1">
        <f ca="1">RAND()</f>
        <v>0.55932012922699303</v>
      </c>
      <c r="D70" s="1">
        <f ca="1">RAND()</f>
        <v>6.3968675518791263E-2</v>
      </c>
    </row>
    <row r="71" spans="1:4" x14ac:dyDescent="0.25">
      <c r="A71" s="1">
        <f ca="1">RAND()</f>
        <v>0.84040143599926176</v>
      </c>
      <c r="B71" s="1">
        <f ca="1">RAND()</f>
        <v>0.19938267560750966</v>
      </c>
      <c r="C71" s="1">
        <f ca="1">RAND()</f>
        <v>0.25677600857937721</v>
      </c>
      <c r="D71" s="1">
        <f ca="1">RAND()</f>
        <v>0.56678091428829214</v>
      </c>
    </row>
    <row r="72" spans="1:4" x14ac:dyDescent="0.25">
      <c r="A72" s="1">
        <f ca="1">RAND()</f>
        <v>8.3332600413245528E-2</v>
      </c>
      <c r="B72" s="1">
        <f ca="1">RAND()</f>
        <v>0.80795284331657147</v>
      </c>
      <c r="C72" s="1">
        <f ca="1">RAND()</f>
        <v>0.54272589440882602</v>
      </c>
      <c r="D72" s="1">
        <f ca="1">RAND()</f>
        <v>0.48364527313974426</v>
      </c>
    </row>
    <row r="73" spans="1:4" x14ac:dyDescent="0.25">
      <c r="A73" s="1">
        <f ca="1">RAND()</f>
        <v>6.5165644392274347E-3</v>
      </c>
      <c r="B73" s="1">
        <f ca="1">RAND()</f>
        <v>0.22598957671349296</v>
      </c>
      <c r="C73" s="1">
        <f ca="1">RAND()</f>
        <v>0.75384108431569563</v>
      </c>
      <c r="D73" s="1">
        <f ca="1">RAND()</f>
        <v>0.57501852170138923</v>
      </c>
    </row>
    <row r="74" spans="1:4" x14ac:dyDescent="0.25">
      <c r="A74" s="1">
        <f ca="1">RAND()</f>
        <v>0.60782803902619897</v>
      </c>
      <c r="B74" s="1">
        <f ca="1">RAND()</f>
        <v>0.17414966122440667</v>
      </c>
      <c r="C74" s="1">
        <f ca="1">RAND()</f>
        <v>7.4909090573328507E-2</v>
      </c>
      <c r="D74" s="1">
        <f ca="1">RAND()</f>
        <v>0.89836495569621733</v>
      </c>
    </row>
    <row r="75" spans="1:4" x14ac:dyDescent="0.25">
      <c r="A75" s="1">
        <f ca="1">RAND()</f>
        <v>0.93289544354862441</v>
      </c>
      <c r="B75" s="1">
        <f ca="1">RAND()</f>
        <v>0.76319092838033009</v>
      </c>
      <c r="C75" s="1">
        <f ca="1">RAND()</f>
        <v>0.38804059845864514</v>
      </c>
      <c r="D75" s="1">
        <f ca="1">RAND()</f>
        <v>0.20138220122471506</v>
      </c>
    </row>
    <row r="76" spans="1:4" x14ac:dyDescent="0.25">
      <c r="A76" s="1">
        <f ca="1">RAND()</f>
        <v>0.13438514296617143</v>
      </c>
      <c r="B76" s="1">
        <f ca="1">RAND()</f>
        <v>0.59656769957000522</v>
      </c>
      <c r="C76" s="1">
        <f ca="1">RAND()</f>
        <v>0.36849058259114453</v>
      </c>
      <c r="D76" s="1">
        <f ca="1">RAND()</f>
        <v>0.52921526566527466</v>
      </c>
    </row>
    <row r="77" spans="1:4" x14ac:dyDescent="0.25">
      <c r="A77" s="1">
        <f ca="1">RAND()</f>
        <v>0.28418189089343959</v>
      </c>
      <c r="B77" s="1">
        <f ca="1">RAND()</f>
        <v>0.56778373711282293</v>
      </c>
      <c r="C77" s="1">
        <f ca="1">RAND()</f>
        <v>0.69597544719236859</v>
      </c>
      <c r="D77" s="1">
        <f ca="1">RAND()</f>
        <v>0.26843190665216898</v>
      </c>
    </row>
    <row r="78" spans="1:4" x14ac:dyDescent="0.25">
      <c r="A78" s="1">
        <f ca="1">RAND()</f>
        <v>0.30028892198912427</v>
      </c>
      <c r="B78" s="1">
        <f ca="1">RAND()</f>
        <v>0.1672906105204548</v>
      </c>
      <c r="C78" s="1">
        <f ca="1">RAND()</f>
        <v>0.33955402106088206</v>
      </c>
      <c r="D78" s="1">
        <f ca="1">RAND()</f>
        <v>0.86624915903156452</v>
      </c>
    </row>
    <row r="79" spans="1:4" x14ac:dyDescent="0.25">
      <c r="A79" s="1">
        <f ca="1">RAND()</f>
        <v>0.53410910988473304</v>
      </c>
      <c r="B79" s="1">
        <f ca="1">RAND()</f>
        <v>0.57075237561141057</v>
      </c>
      <c r="C79" s="1">
        <f ca="1">RAND()</f>
        <v>0.60497235021313978</v>
      </c>
      <c r="D79" s="1">
        <f ca="1">RAND()</f>
        <v>0.20790165778301384</v>
      </c>
    </row>
    <row r="80" spans="1:4" x14ac:dyDescent="0.25">
      <c r="A80" s="1">
        <f ca="1">RAND()</f>
        <v>0.18506630350998943</v>
      </c>
      <c r="B80" s="1">
        <f ca="1">RAND()</f>
        <v>0.84023789000415061</v>
      </c>
      <c r="C80" s="1">
        <f ca="1">RAND()</f>
        <v>0.63968071861852538</v>
      </c>
      <c r="D80" s="1">
        <f ca="1">RAND()</f>
        <v>0.26674613953498871</v>
      </c>
    </row>
    <row r="81" spans="1:4" x14ac:dyDescent="0.25">
      <c r="A81" s="1">
        <f ca="1">RAND()</f>
        <v>0.17364514585758684</v>
      </c>
      <c r="B81" s="1">
        <f ca="1">RAND()</f>
        <v>0.24055819962353286</v>
      </c>
      <c r="C81" s="1">
        <f ca="1">RAND()</f>
        <v>0.8064224861263829</v>
      </c>
      <c r="D81" s="1">
        <f ca="1">RAND()</f>
        <v>0.98602010994999667</v>
      </c>
    </row>
    <row r="82" spans="1:4" x14ac:dyDescent="0.25">
      <c r="A82" s="1">
        <f ca="1">RAND()</f>
        <v>0.67617360292851703</v>
      </c>
      <c r="B82" s="1">
        <f ca="1">RAND()</f>
        <v>3.8029728793339213E-2</v>
      </c>
      <c r="C82" s="1">
        <f ca="1">RAND()</f>
        <v>0.97876004016644247</v>
      </c>
      <c r="D82" s="1">
        <f ca="1">RAND()</f>
        <v>0.16509258153731909</v>
      </c>
    </row>
    <row r="83" spans="1:4" x14ac:dyDescent="0.25">
      <c r="A83" s="1">
        <f ca="1">RAND()</f>
        <v>0.65318990432277468</v>
      </c>
      <c r="B83" s="1">
        <f ca="1">RAND()</f>
        <v>0.65123032357215671</v>
      </c>
      <c r="C83" s="1">
        <f ca="1">RAND()</f>
        <v>0.3877543191466416</v>
      </c>
      <c r="D83" s="1">
        <f ca="1">RAND()</f>
        <v>0.46423025651899019</v>
      </c>
    </row>
    <row r="84" spans="1:4" x14ac:dyDescent="0.25">
      <c r="A84" s="1">
        <f ca="1">RAND()</f>
        <v>0.29640995479658627</v>
      </c>
      <c r="B84" s="1">
        <f ca="1">RAND()</f>
        <v>0.30853236611090362</v>
      </c>
      <c r="C84" s="1">
        <f ca="1">RAND()</f>
        <v>0.43238717983432839</v>
      </c>
      <c r="D84" s="1">
        <f ca="1">RAND()</f>
        <v>0.98601736158672437</v>
      </c>
    </row>
    <row r="85" spans="1:4" x14ac:dyDescent="0.25">
      <c r="A85" s="1">
        <f ca="1">RAND()</f>
        <v>0.88627825501278434</v>
      </c>
      <c r="B85" s="1">
        <f ca="1">RAND()</f>
        <v>0.21136867715849739</v>
      </c>
      <c r="C85" s="1">
        <f ca="1">RAND()</f>
        <v>0.62596353729177601</v>
      </c>
      <c r="D85" s="1">
        <f ca="1">RAND()</f>
        <v>0.34591810168527937</v>
      </c>
    </row>
    <row r="86" spans="1:4" x14ac:dyDescent="0.25">
      <c r="A86" s="1">
        <f ca="1">RAND()</f>
        <v>0.2821506436197414</v>
      </c>
      <c r="B86" s="1">
        <f ca="1">RAND()</f>
        <v>0.18924085931726753</v>
      </c>
      <c r="C86" s="1">
        <f ca="1">RAND()</f>
        <v>0.58570043883689082</v>
      </c>
      <c r="D86" s="1">
        <f ca="1">RAND()</f>
        <v>0.31527627167299588</v>
      </c>
    </row>
    <row r="87" spans="1:4" x14ac:dyDescent="0.25">
      <c r="A87" s="1">
        <f ca="1">RAND()</f>
        <v>0.41351807483447245</v>
      </c>
      <c r="B87" s="1">
        <f ca="1">RAND()</f>
        <v>0.76632859348969307</v>
      </c>
      <c r="C87" s="1">
        <f ca="1">RAND()</f>
        <v>0.35968007050092665</v>
      </c>
      <c r="D87" s="1">
        <f ca="1">RAND()</f>
        <v>0.89058501857127881</v>
      </c>
    </row>
    <row r="88" spans="1:4" x14ac:dyDescent="0.25">
      <c r="A88" s="1">
        <f ca="1">RAND()</f>
        <v>0.40855119657519057</v>
      </c>
      <c r="B88" s="1">
        <f ca="1">RAND()</f>
        <v>0.78133771739613345</v>
      </c>
      <c r="C88" s="1">
        <f ca="1">RAND()</f>
        <v>0.29892596746277333</v>
      </c>
      <c r="D88" s="1">
        <f ca="1">RAND()</f>
        <v>0.41665001611681951</v>
      </c>
    </row>
    <row r="89" spans="1:4" x14ac:dyDescent="0.25">
      <c r="A89" s="1">
        <f ca="1">RAND()</f>
        <v>0.86584308299508272</v>
      </c>
      <c r="B89" s="1">
        <f ca="1">RAND()</f>
        <v>0.37719541216456176</v>
      </c>
      <c r="C89" s="1">
        <f ca="1">RAND()</f>
        <v>1.6578158763303041E-2</v>
      </c>
      <c r="D89" s="1">
        <f ca="1">RAND()</f>
        <v>0.31736563973090115</v>
      </c>
    </row>
    <row r="90" spans="1:4" x14ac:dyDescent="0.25">
      <c r="A90" s="1">
        <f ca="1">RAND()</f>
        <v>0.86142701813485745</v>
      </c>
      <c r="B90" s="1">
        <f ca="1">RAND()</f>
        <v>0.46225781316409764</v>
      </c>
      <c r="C90" s="1">
        <f ca="1">RAND()</f>
        <v>0.68242759488080651</v>
      </c>
      <c r="D90" s="1">
        <f ca="1">RAND()</f>
        <v>0.47452339916801722</v>
      </c>
    </row>
    <row r="91" spans="1:4" x14ac:dyDescent="0.25">
      <c r="A91" s="1">
        <f ca="1">RAND()</f>
        <v>0.31238791605620209</v>
      </c>
      <c r="B91" s="1">
        <f ca="1">RAND()</f>
        <v>0.32356779883259257</v>
      </c>
      <c r="C91" s="1">
        <f ca="1">RAND()</f>
        <v>0.88270904329942601</v>
      </c>
      <c r="D91" s="1">
        <f ca="1">RAND()</f>
        <v>4.1319784643467083E-2</v>
      </c>
    </row>
    <row r="92" spans="1:4" x14ac:dyDescent="0.25">
      <c r="A92" s="1">
        <f ca="1">RAND()</f>
        <v>0.41355721119145283</v>
      </c>
      <c r="B92" s="1">
        <f ca="1">RAND()</f>
        <v>0.70948955227217503</v>
      </c>
      <c r="C92" s="1">
        <f ca="1">RAND()</f>
        <v>0.64689803449636207</v>
      </c>
      <c r="D92" s="1">
        <f ca="1">RAND()</f>
        <v>0.22565196036962509</v>
      </c>
    </row>
    <row r="93" spans="1:4" x14ac:dyDescent="0.25">
      <c r="A93" s="1">
        <f ca="1">RAND()</f>
        <v>6.1014405827526708E-2</v>
      </c>
      <c r="B93" s="1">
        <f ca="1">RAND()</f>
        <v>0.35613890649315882</v>
      </c>
      <c r="C93" s="1">
        <f ca="1">RAND()</f>
        <v>0.89988489101968772</v>
      </c>
      <c r="D93" s="1">
        <f ca="1">RAND()</f>
        <v>0.15786901797158082</v>
      </c>
    </row>
    <row r="94" spans="1:4" x14ac:dyDescent="0.25">
      <c r="A94" s="1">
        <f ca="1">RAND()</f>
        <v>0.62029618381498475</v>
      </c>
      <c r="B94" s="1">
        <f ca="1">RAND()</f>
        <v>0.22750592438740058</v>
      </c>
      <c r="C94" s="1">
        <f ca="1">RAND()</f>
        <v>0.97919560899428093</v>
      </c>
      <c r="D94" s="1">
        <f ca="1">RAND()</f>
        <v>0.36359591583251916</v>
      </c>
    </row>
    <row r="95" spans="1:4" x14ac:dyDescent="0.25">
      <c r="A95" s="1">
        <f ca="1">RAND()</f>
        <v>0.76196127779025258</v>
      </c>
      <c r="B95" s="1">
        <f ca="1">RAND()</f>
        <v>0.56048261450742731</v>
      </c>
      <c r="C95" s="1">
        <f ca="1">RAND()</f>
        <v>0.3667815786696047</v>
      </c>
      <c r="D95" s="1">
        <f ca="1">RAND()</f>
        <v>0.7917157708642002</v>
      </c>
    </row>
    <row r="96" spans="1:4" x14ac:dyDescent="0.25">
      <c r="A96" s="1">
        <f ca="1">RAND()</f>
        <v>0.51935343310070214</v>
      </c>
      <c r="B96" s="1">
        <f ca="1">RAND()</f>
        <v>0.25040693578187168</v>
      </c>
      <c r="C96" s="1">
        <f ca="1">RAND()</f>
        <v>9.1557277871554432E-2</v>
      </c>
      <c r="D96" s="1">
        <f ca="1">RAND()</f>
        <v>0.45518947962703815</v>
      </c>
    </row>
    <row r="97" spans="1:4" x14ac:dyDescent="0.25">
      <c r="A97" s="1">
        <f ca="1">RAND()</f>
        <v>0.96974081576510696</v>
      </c>
      <c r="B97" s="1">
        <f ca="1">RAND()</f>
        <v>0.55095207873239394</v>
      </c>
      <c r="C97" s="1">
        <f ca="1">RAND()</f>
        <v>0.57313033015398618</v>
      </c>
      <c r="D97" s="1">
        <f ca="1">RAND()</f>
        <v>0.23534634957102696</v>
      </c>
    </row>
    <row r="98" spans="1:4" x14ac:dyDescent="0.25">
      <c r="A98" s="1">
        <f ca="1">RAND()</f>
        <v>0.50433938295917424</v>
      </c>
      <c r="B98" s="1">
        <f ca="1">RAND()</f>
        <v>0.32235738220959731</v>
      </c>
      <c r="C98" s="1">
        <f ca="1">RAND()</f>
        <v>0.33444521564226204</v>
      </c>
      <c r="D98" s="1">
        <f ca="1">RAND()</f>
        <v>0.34271193516573395</v>
      </c>
    </row>
    <row r="99" spans="1:4" x14ac:dyDescent="0.25">
      <c r="A99" s="1">
        <f ca="1">RAND()</f>
        <v>0.17978018569601406</v>
      </c>
      <c r="B99" s="1">
        <f ca="1">RAND()</f>
        <v>0.1859716584508293</v>
      </c>
      <c r="C99" s="1">
        <f ca="1">RAND()</f>
        <v>0.10651964320508112</v>
      </c>
      <c r="D99" s="1">
        <f ca="1">RAND()</f>
        <v>0.46173626163347359</v>
      </c>
    </row>
    <row r="100" spans="1:4" x14ac:dyDescent="0.25">
      <c r="A100" s="1">
        <f ca="1">RAND()</f>
        <v>0.45866203904663527</v>
      </c>
      <c r="B100" s="1">
        <f ca="1">RAND()</f>
        <v>0.39429506402835357</v>
      </c>
      <c r="C100" s="1">
        <f ca="1">RAND()</f>
        <v>0.85855845577693746</v>
      </c>
      <c r="D100" s="1">
        <f ca="1">RAND()</f>
        <v>0.27550477455790756</v>
      </c>
    </row>
    <row r="101" spans="1:4" x14ac:dyDescent="0.25">
      <c r="A101" s="1">
        <f ca="1">RAND()</f>
        <v>0.85808678639208791</v>
      </c>
      <c r="B101" s="1">
        <f ca="1">RAND()</f>
        <v>0.75333439751556552</v>
      </c>
      <c r="C101" s="1">
        <f ca="1">RAND()</f>
        <v>0.21578828719697951</v>
      </c>
      <c r="D101" s="1">
        <f ca="1">RAND()</f>
        <v>2.3995680809851927E-2</v>
      </c>
    </row>
    <row r="102" spans="1:4" x14ac:dyDescent="0.25">
      <c r="A102" s="1">
        <f ca="1">RAND()</f>
        <v>0.98065545753754069</v>
      </c>
      <c r="B102" s="1">
        <f ca="1">RAND()</f>
        <v>0.39345324910690249</v>
      </c>
      <c r="C102" s="1">
        <f ca="1">RAND()</f>
        <v>0.91228594692814258</v>
      </c>
      <c r="D102" s="1">
        <f ca="1">RAND()</f>
        <v>0.36111964602074076</v>
      </c>
    </row>
    <row r="103" spans="1:4" x14ac:dyDescent="0.25">
      <c r="A103" s="1">
        <f ca="1">RAND()</f>
        <v>0.95642208097302928</v>
      </c>
      <c r="B103" s="1">
        <f ca="1">RAND()</f>
        <v>0.50558687862695106</v>
      </c>
      <c r="C103" s="1">
        <f ca="1">RAND()</f>
        <v>0.55205108437865813</v>
      </c>
      <c r="D103" s="1">
        <f ca="1">RAND()</f>
        <v>0.92046594371613921</v>
      </c>
    </row>
    <row r="104" spans="1:4" x14ac:dyDescent="0.25">
      <c r="A104" s="1">
        <f ca="1">RAND()</f>
        <v>6.3493064785733799E-2</v>
      </c>
      <c r="B104" s="1">
        <f ca="1">RAND()</f>
        <v>0.88645644675210067</v>
      </c>
      <c r="C104" s="1">
        <f ca="1">RAND()</f>
        <v>3.4864252448247868E-3</v>
      </c>
      <c r="D104" s="1">
        <f ca="1">RAND()</f>
        <v>0.32092035092995819</v>
      </c>
    </row>
    <row r="105" spans="1:4" x14ac:dyDescent="0.25">
      <c r="A105" s="1">
        <f ca="1">RAND()</f>
        <v>0.25122579994864591</v>
      </c>
      <c r="B105" s="1">
        <f ca="1">RAND()</f>
        <v>0.16874474039684384</v>
      </c>
      <c r="C105" s="1">
        <f ca="1">RAND()</f>
        <v>0.15838286907143506</v>
      </c>
      <c r="D105" s="1">
        <f ca="1">RAND()</f>
        <v>0.69199082329393813</v>
      </c>
    </row>
    <row r="106" spans="1:4" x14ac:dyDescent="0.25">
      <c r="A106" s="1">
        <f ca="1">RAND()</f>
        <v>0.88860414473759197</v>
      </c>
      <c r="B106" s="1">
        <f ca="1">RAND()</f>
        <v>0.74956841737214563</v>
      </c>
      <c r="C106" s="1">
        <f ca="1">RAND()</f>
        <v>0.38812672133404302</v>
      </c>
      <c r="D106" s="1">
        <f ca="1">RAND()</f>
        <v>0.8741158890106413</v>
      </c>
    </row>
    <row r="107" spans="1:4" x14ac:dyDescent="0.25">
      <c r="A107" s="1">
        <f ca="1">RAND()</f>
        <v>0.17333235874569441</v>
      </c>
      <c r="B107" s="1">
        <f ca="1">RAND()</f>
        <v>0.97209984664584703</v>
      </c>
      <c r="C107" s="1">
        <f ca="1">RAND()</f>
        <v>0.32831971941960114</v>
      </c>
      <c r="D107" s="1">
        <f ca="1">RAND()</f>
        <v>9.5025966775524551E-2</v>
      </c>
    </row>
    <row r="108" spans="1:4" x14ac:dyDescent="0.25">
      <c r="A108" s="1">
        <f ca="1">RAND()</f>
        <v>0.23924817844005997</v>
      </c>
      <c r="B108" s="1">
        <f ca="1">RAND()</f>
        <v>0.95849639684008148</v>
      </c>
      <c r="C108" s="1">
        <f ca="1">RAND()</f>
        <v>0.45041952788427642</v>
      </c>
      <c r="D108" s="1">
        <f ca="1">RAND()</f>
        <v>0.80968402950538165</v>
      </c>
    </row>
    <row r="109" spans="1:4" x14ac:dyDescent="0.25">
      <c r="A109" s="1">
        <f ca="1">RAND()</f>
        <v>0.21844613618829711</v>
      </c>
      <c r="B109" s="1">
        <f ca="1">RAND()</f>
        <v>0.5343192705106935</v>
      </c>
      <c r="C109" s="1">
        <f ca="1">RAND()</f>
        <v>0.46214605272402753</v>
      </c>
      <c r="D109" s="1">
        <f ca="1">RAND()</f>
        <v>0.43559269665138389</v>
      </c>
    </row>
    <row r="110" spans="1:4" x14ac:dyDescent="0.25">
      <c r="A110" s="1">
        <f ca="1">RAND()</f>
        <v>0.3247676931656952</v>
      </c>
      <c r="B110" s="1">
        <f ca="1">RAND()</f>
        <v>0.7409488562298272</v>
      </c>
      <c r="C110" s="1">
        <f ca="1">RAND()</f>
        <v>0.10934375726651646</v>
      </c>
      <c r="D110" s="1">
        <f ca="1">RAND()</f>
        <v>0.54315245302830384</v>
      </c>
    </row>
    <row r="111" spans="1:4" x14ac:dyDescent="0.25">
      <c r="A111" s="1">
        <f ca="1">RAND()</f>
        <v>0.1522817938084926</v>
      </c>
      <c r="B111" s="1">
        <f ca="1">RAND()</f>
        <v>0.46679343950717178</v>
      </c>
      <c r="C111" s="1">
        <f ca="1">RAND()</f>
        <v>0.74552814904937026</v>
      </c>
      <c r="D111" s="1">
        <f ca="1">RAND()</f>
        <v>0.84239170122867024</v>
      </c>
    </row>
    <row r="112" spans="1:4" x14ac:dyDescent="0.25">
      <c r="A112" s="1">
        <f ca="1">RAND()</f>
        <v>0.50402727538938752</v>
      </c>
      <c r="B112" s="1">
        <f ca="1">RAND()</f>
        <v>0.62087559480662546</v>
      </c>
      <c r="C112" s="1">
        <f ca="1">RAND()</f>
        <v>0.43389149813393446</v>
      </c>
      <c r="D112" s="1">
        <f ca="1">RAND()</f>
        <v>0.23068625995834435</v>
      </c>
    </row>
    <row r="113" spans="1:4" x14ac:dyDescent="0.25">
      <c r="A113" s="1">
        <f ca="1">RAND()</f>
        <v>0.27152660383783567</v>
      </c>
      <c r="B113" s="1">
        <f ca="1">RAND()</f>
        <v>0.61037717488004328</v>
      </c>
      <c r="C113" s="1">
        <f ca="1">RAND()</f>
        <v>0.35752508880280176</v>
      </c>
      <c r="D113" s="1">
        <f ca="1">RAND()</f>
        <v>0.96218779133811372</v>
      </c>
    </row>
    <row r="114" spans="1:4" x14ac:dyDescent="0.25">
      <c r="A114" s="1">
        <f ca="1">RAND()</f>
        <v>0.31260633029619256</v>
      </c>
      <c r="B114" s="1">
        <f ca="1">RAND()</f>
        <v>0.85307206157510629</v>
      </c>
      <c r="C114" s="1">
        <f ca="1">RAND()</f>
        <v>2.6931421875562189E-2</v>
      </c>
      <c r="D114" s="1">
        <f ca="1">RAND()</f>
        <v>0.21343948512711375</v>
      </c>
    </row>
    <row r="115" spans="1:4" x14ac:dyDescent="0.25">
      <c r="A115" s="1">
        <f ca="1">RAND()</f>
        <v>0.8397784970322606</v>
      </c>
      <c r="B115" s="1">
        <f ca="1">RAND()</f>
        <v>0.79630561384027931</v>
      </c>
      <c r="C115" s="1">
        <f ca="1">RAND()</f>
        <v>0.97793400155801946</v>
      </c>
      <c r="D115" s="1">
        <f ca="1">RAND()</f>
        <v>0.13865681320877965</v>
      </c>
    </row>
    <row r="116" spans="1:4" x14ac:dyDescent="0.25">
      <c r="A116" s="1">
        <f ca="1">RAND()</f>
        <v>0.24337206473941198</v>
      </c>
      <c r="B116" s="1">
        <f ca="1">RAND()</f>
        <v>0.82037285797456216</v>
      </c>
      <c r="C116" s="1">
        <f ca="1">RAND()</f>
        <v>0.73746555849976425</v>
      </c>
      <c r="D116" s="1">
        <f ca="1">RAND()</f>
        <v>0.99844821635106118</v>
      </c>
    </row>
    <row r="117" spans="1:4" x14ac:dyDescent="0.25">
      <c r="A117" s="1">
        <f ca="1">RAND()</f>
        <v>0.45000824453254817</v>
      </c>
      <c r="B117" s="1">
        <f ca="1">RAND()</f>
        <v>0.30722098292682798</v>
      </c>
      <c r="C117" s="1">
        <f ca="1">RAND()</f>
        <v>0.9783781076670871</v>
      </c>
      <c r="D117" s="1">
        <f ca="1">RAND()</f>
        <v>0.47827062236232465</v>
      </c>
    </row>
    <row r="118" spans="1:4" x14ac:dyDescent="0.25">
      <c r="A118" s="1">
        <f ca="1">RAND()</f>
        <v>0.50181653161028283</v>
      </c>
      <c r="B118" s="1">
        <f ca="1">RAND()</f>
        <v>0.67863644892392472</v>
      </c>
      <c r="C118" s="1">
        <f ca="1">RAND()</f>
        <v>0.57259955782522753</v>
      </c>
      <c r="D118" s="1">
        <f ca="1">RAND()</f>
        <v>0.50856626229997881</v>
      </c>
    </row>
    <row r="119" spans="1:4" x14ac:dyDescent="0.25">
      <c r="A119" s="1">
        <f ca="1">RAND()</f>
        <v>0.31721708619571909</v>
      </c>
      <c r="B119" s="1">
        <f ca="1">RAND()</f>
        <v>0.60898264500834698</v>
      </c>
      <c r="C119" s="1">
        <f ca="1">RAND()</f>
        <v>0.2185263412953572</v>
      </c>
      <c r="D119" s="1">
        <f ca="1">RAND()</f>
        <v>1.2885375363752782E-2</v>
      </c>
    </row>
    <row r="120" spans="1:4" x14ac:dyDescent="0.25">
      <c r="A120" s="1">
        <f ca="1">RAND()</f>
        <v>0.17810843343948379</v>
      </c>
      <c r="B120" s="1">
        <f ca="1">RAND()</f>
        <v>0.84454760052743039</v>
      </c>
      <c r="C120" s="1">
        <f ca="1">RAND()</f>
        <v>0.71387097131971233</v>
      </c>
      <c r="D120" s="1">
        <f ca="1">RAND()</f>
        <v>0.41962001623454426</v>
      </c>
    </row>
    <row r="121" spans="1:4" x14ac:dyDescent="0.25">
      <c r="A121" s="1">
        <f ca="1">RAND()</f>
        <v>8.9619916502598707E-2</v>
      </c>
      <c r="B121" s="1">
        <f ca="1">RAND()</f>
        <v>0.43225635135427809</v>
      </c>
      <c r="C121" s="1">
        <f ca="1">RAND()</f>
        <v>0.79850282435895426</v>
      </c>
      <c r="D121" s="1">
        <f ca="1">RAND()</f>
        <v>0.58302815446487233</v>
      </c>
    </row>
    <row r="122" spans="1:4" x14ac:dyDescent="0.25">
      <c r="A122" s="1">
        <f ca="1">RAND()</f>
        <v>0.30185140859392845</v>
      </c>
      <c r="B122" s="1">
        <f ca="1">RAND()</f>
        <v>0.34895417585966293</v>
      </c>
      <c r="C122" s="1">
        <f ca="1">RAND()</f>
        <v>0.54967379993701604</v>
      </c>
      <c r="D122" s="1">
        <f ca="1">RAND()</f>
        <v>0.66123342756706782</v>
      </c>
    </row>
    <row r="123" spans="1:4" x14ac:dyDescent="0.25">
      <c r="A123" s="1">
        <f ca="1">RAND()</f>
        <v>0.5830002720775902</v>
      </c>
      <c r="B123" s="1">
        <f ca="1">RAND()</f>
        <v>0.49561194144586718</v>
      </c>
      <c r="C123" s="1">
        <f ca="1">RAND()</f>
        <v>0.39895173019976227</v>
      </c>
      <c r="D123" s="1">
        <f ca="1">RAND()</f>
        <v>0.93583755812137503</v>
      </c>
    </row>
    <row r="124" spans="1:4" x14ac:dyDescent="0.25">
      <c r="A124" s="1">
        <f ca="1">RAND()</f>
        <v>8.2583294541142771E-2</v>
      </c>
      <c r="B124" s="1">
        <f ca="1">RAND()</f>
        <v>0.30183776482700586</v>
      </c>
      <c r="C124" s="1">
        <f ca="1">RAND()</f>
        <v>0.63073900842877062</v>
      </c>
      <c r="D124" s="1">
        <f ca="1">RAND()</f>
        <v>5.1529915148177174E-2</v>
      </c>
    </row>
    <row r="125" spans="1:4" x14ac:dyDescent="0.25">
      <c r="A125" s="1">
        <f ca="1">RAND()</f>
        <v>0.24217139425511869</v>
      </c>
      <c r="B125" s="1">
        <f ca="1">RAND()</f>
        <v>0.38011896747016727</v>
      </c>
      <c r="C125" s="1">
        <f ca="1">RAND()</f>
        <v>0.47487425802028471</v>
      </c>
      <c r="D125" s="1">
        <f ca="1">RAND()</f>
        <v>0.31349026893276988</v>
      </c>
    </row>
    <row r="126" spans="1:4" x14ac:dyDescent="0.25">
      <c r="A126" s="1">
        <f ca="1">RAND()</f>
        <v>0.17370744659195525</v>
      </c>
      <c r="B126" s="1">
        <f ca="1">RAND()</f>
        <v>0.91965942073289675</v>
      </c>
      <c r="C126" s="1">
        <f ca="1">RAND()</f>
        <v>0.99525090452567644</v>
      </c>
      <c r="D126" s="1">
        <f ca="1">RAND()</f>
        <v>0.79085627551601634</v>
      </c>
    </row>
    <row r="127" spans="1:4" x14ac:dyDescent="0.25">
      <c r="A127" s="1">
        <f ca="1">RAND()</f>
        <v>0.24628836385675057</v>
      </c>
      <c r="B127" s="1">
        <f ca="1">RAND()</f>
        <v>0.39659493988486105</v>
      </c>
      <c r="C127" s="1">
        <f ca="1">RAND()</f>
        <v>2.6410685608236006E-2</v>
      </c>
      <c r="D127" s="1">
        <f ca="1">RAND()</f>
        <v>0.18616124593222949</v>
      </c>
    </row>
    <row r="128" spans="1:4" x14ac:dyDescent="0.25">
      <c r="A128" s="1">
        <f ca="1">RAND()</f>
        <v>0.9946101321463845</v>
      </c>
      <c r="B128" s="1">
        <f ca="1">RAND()</f>
        <v>3.898404574588743E-2</v>
      </c>
      <c r="C128" s="1">
        <f ca="1">RAND()</f>
        <v>0.780291823428237</v>
      </c>
      <c r="D128" s="1">
        <f ca="1">RAND()</f>
        <v>0.85570933812925953</v>
      </c>
    </row>
    <row r="129" spans="1:4" x14ac:dyDescent="0.25">
      <c r="A129" s="1">
        <f ca="1">RAND()</f>
        <v>0.8521975869597932</v>
      </c>
      <c r="B129" s="1">
        <f ca="1">RAND()</f>
        <v>6.209152926901973E-2</v>
      </c>
      <c r="C129" s="1">
        <f ca="1">RAND()</f>
        <v>0.9747678414895502</v>
      </c>
      <c r="D129" s="1">
        <f ca="1">RAND()</f>
        <v>0.80568545394715219</v>
      </c>
    </row>
    <row r="130" spans="1:4" x14ac:dyDescent="0.25">
      <c r="A130" s="1">
        <f ca="1">RAND()</f>
        <v>0.45596570472267706</v>
      </c>
      <c r="B130" s="1">
        <f ca="1">RAND()</f>
        <v>0.70445187356530903</v>
      </c>
      <c r="C130" s="1">
        <f ca="1">RAND()</f>
        <v>0.65514669818354798</v>
      </c>
      <c r="D130" s="1">
        <f ca="1">RAND()</f>
        <v>0.47904742656711763</v>
      </c>
    </row>
    <row r="131" spans="1:4" x14ac:dyDescent="0.25">
      <c r="A131" s="1">
        <f ca="1">RAND()</f>
        <v>0.6666764316101762</v>
      </c>
      <c r="B131" s="1">
        <f ca="1">RAND()</f>
        <v>5.042569840626232E-3</v>
      </c>
      <c r="C131" s="1">
        <f ca="1">RAND()</f>
        <v>0.28738934411842587</v>
      </c>
      <c r="D131" s="1">
        <f ca="1">RAND()</f>
        <v>7.9539491560982278E-2</v>
      </c>
    </row>
    <row r="132" spans="1:4" x14ac:dyDescent="0.25">
      <c r="A132" s="1">
        <f ca="1">RAND()</f>
        <v>0.77113674109984631</v>
      </c>
      <c r="B132" s="1">
        <f ca="1">RAND()</f>
        <v>0.87353034140704067</v>
      </c>
      <c r="C132" s="1">
        <f ca="1">RAND()</f>
        <v>0.30938173903946498</v>
      </c>
      <c r="D132" s="1">
        <f ca="1">RAND()</f>
        <v>0.80329828855547214</v>
      </c>
    </row>
    <row r="133" spans="1:4" x14ac:dyDescent="0.25">
      <c r="A133" s="1">
        <f ca="1">RAND()</f>
        <v>0.48138967947654077</v>
      </c>
      <c r="B133" s="1">
        <f ca="1">RAND()</f>
        <v>0.70193710059866921</v>
      </c>
      <c r="C133" s="1">
        <f ca="1">RAND()</f>
        <v>0.89505377159449029</v>
      </c>
      <c r="D133" s="1">
        <f ca="1">RAND()</f>
        <v>0.66859469601160981</v>
      </c>
    </row>
    <row r="134" spans="1:4" x14ac:dyDescent="0.25">
      <c r="A134" s="1">
        <f ca="1">RAND()</f>
        <v>2.4615049463438843E-2</v>
      </c>
      <c r="B134" s="1">
        <f ca="1">RAND()</f>
        <v>0.48004424095151765</v>
      </c>
      <c r="C134" s="1">
        <f ca="1">RAND()</f>
        <v>0.54894779590254017</v>
      </c>
      <c r="D134" s="1">
        <f ca="1">RAND()</f>
        <v>0.40492130724863973</v>
      </c>
    </row>
    <row r="135" spans="1:4" x14ac:dyDescent="0.25">
      <c r="A135" s="1">
        <f ca="1">RAND()</f>
        <v>4.504314202719939E-2</v>
      </c>
      <c r="B135" s="1">
        <f ca="1">RAND()</f>
        <v>3.0119462097105143E-2</v>
      </c>
      <c r="C135" s="1">
        <f ca="1">RAND()</f>
        <v>0.15857869309760286</v>
      </c>
      <c r="D135" s="1">
        <f ca="1">RAND()</f>
        <v>0.44045324913090467</v>
      </c>
    </row>
    <row r="136" spans="1:4" x14ac:dyDescent="0.25">
      <c r="A136" s="1">
        <f ca="1">RAND()</f>
        <v>0.6712354496888111</v>
      </c>
      <c r="B136" s="1">
        <f ca="1">RAND()</f>
        <v>0.2746306517973206</v>
      </c>
      <c r="C136" s="1">
        <f ca="1">RAND()</f>
        <v>0.88239813703551084</v>
      </c>
      <c r="D136" s="1">
        <f ca="1">RAND()</f>
        <v>0.98747638506306568</v>
      </c>
    </row>
    <row r="137" spans="1:4" x14ac:dyDescent="0.25">
      <c r="A137" s="1">
        <f ca="1">RAND()</f>
        <v>0.47424928627694751</v>
      </c>
      <c r="B137" s="1">
        <f ca="1">RAND()</f>
        <v>0.16281689588209169</v>
      </c>
      <c r="C137" s="1">
        <f ca="1">RAND()</f>
        <v>0.79184945062329293</v>
      </c>
      <c r="D137" s="1">
        <f ca="1">RAND()</f>
        <v>0.90016227730464959</v>
      </c>
    </row>
    <row r="138" spans="1:4" x14ac:dyDescent="0.25">
      <c r="A138" s="1">
        <f ca="1">RAND()</f>
        <v>0.93483898526461107</v>
      </c>
      <c r="B138" s="1">
        <f ca="1">RAND()</f>
        <v>0.41895408803791789</v>
      </c>
      <c r="C138" s="1">
        <f ca="1">RAND()</f>
        <v>5.4895539190454423E-2</v>
      </c>
      <c r="D138" s="1">
        <f ca="1">RAND()</f>
        <v>0.80128574890013038</v>
      </c>
    </row>
    <row r="139" spans="1:4" x14ac:dyDescent="0.25">
      <c r="A139" s="1">
        <f ca="1">RAND()</f>
        <v>3.2205640007560543E-2</v>
      </c>
      <c r="B139" s="1">
        <f ca="1">RAND()</f>
        <v>0.83723436644482796</v>
      </c>
      <c r="C139" s="1">
        <f ca="1">RAND()</f>
        <v>0.16913345516377987</v>
      </c>
      <c r="D139" s="1">
        <f ca="1">RAND()</f>
        <v>0.60747684215159414</v>
      </c>
    </row>
    <row r="140" spans="1:4" x14ac:dyDescent="0.25">
      <c r="A140" s="1">
        <f ca="1">RAND()</f>
        <v>0.81809189065673404</v>
      </c>
      <c r="B140" s="1">
        <f ca="1">RAND()</f>
        <v>0.92055297869175245</v>
      </c>
      <c r="C140" s="1">
        <f ca="1">RAND()</f>
        <v>0.7292281944300596</v>
      </c>
      <c r="D140" s="1">
        <f ca="1">RAND()</f>
        <v>0.37860915191393307</v>
      </c>
    </row>
    <row r="141" spans="1:4" x14ac:dyDescent="0.25">
      <c r="A141" s="1">
        <f ca="1">RAND()</f>
        <v>0.44965699525794856</v>
      </c>
      <c r="B141" s="1">
        <f ca="1">RAND()</f>
        <v>0.57163870155918439</v>
      </c>
      <c r="C141" s="1">
        <f ca="1">RAND()</f>
        <v>0.66861187933744315</v>
      </c>
      <c r="D141" s="1">
        <f ca="1">RAND()</f>
        <v>0.26264440197010797</v>
      </c>
    </row>
    <row r="142" spans="1:4" x14ac:dyDescent="0.25">
      <c r="A142" s="1">
        <f ca="1">RAND()</f>
        <v>0.71796296675906923</v>
      </c>
      <c r="B142" s="1">
        <f ca="1">RAND()</f>
        <v>0.96977107075308644</v>
      </c>
      <c r="C142" s="1">
        <f ca="1">RAND()</f>
        <v>0.75711777995057417</v>
      </c>
      <c r="D142" s="1">
        <f ca="1">RAND()</f>
        <v>0.62187398904734204</v>
      </c>
    </row>
    <row r="143" spans="1:4" x14ac:dyDescent="0.25">
      <c r="A143" s="1">
        <f ca="1">RAND()</f>
        <v>0.76345440239211626</v>
      </c>
      <c r="B143" s="1">
        <f ca="1">RAND()</f>
        <v>0.67733022256931286</v>
      </c>
      <c r="C143" s="1">
        <f ca="1">RAND()</f>
        <v>0.89763336321291975</v>
      </c>
      <c r="D143" s="1">
        <f ca="1">RAND()</f>
        <v>0.97923238946239766</v>
      </c>
    </row>
    <row r="144" spans="1:4" x14ac:dyDescent="0.25">
      <c r="A144" s="1">
        <f ca="1">RAND()</f>
        <v>0.77942795601325843</v>
      </c>
      <c r="B144" s="1">
        <f ca="1">RAND()</f>
        <v>0.81827387528116036</v>
      </c>
      <c r="C144" s="1">
        <f ca="1">RAND()</f>
        <v>0.60478522857308759</v>
      </c>
      <c r="D144" s="1">
        <f ca="1">RAND()</f>
        <v>0.82559271239754761</v>
      </c>
    </row>
    <row r="145" spans="1:4" x14ac:dyDescent="0.25">
      <c r="A145" s="1">
        <f ca="1">RAND()</f>
        <v>0.13486288337326491</v>
      </c>
      <c r="B145" s="1">
        <f ca="1">RAND()</f>
        <v>0.95162534158902523</v>
      </c>
      <c r="C145" s="1">
        <f ca="1">RAND()</f>
        <v>0.17604968653722652</v>
      </c>
      <c r="D145" s="1">
        <f ca="1">RAND()</f>
        <v>0.84703950884817181</v>
      </c>
    </row>
    <row r="146" spans="1:4" x14ac:dyDescent="0.25">
      <c r="A146" s="1">
        <f ca="1">RAND()</f>
        <v>0.60731171169327336</v>
      </c>
      <c r="B146" s="1">
        <f ca="1">RAND()</f>
        <v>0.70582945246823325</v>
      </c>
      <c r="C146" s="1">
        <f ca="1">RAND()</f>
        <v>0.67581186635005386</v>
      </c>
      <c r="D146" s="1">
        <f ca="1">RAND()</f>
        <v>5.6714194784986072E-2</v>
      </c>
    </row>
    <row r="147" spans="1:4" x14ac:dyDescent="0.25">
      <c r="A147" s="1">
        <f ca="1">RAND()</f>
        <v>0.24081940253189937</v>
      </c>
      <c r="B147" s="1">
        <f ca="1">RAND()</f>
        <v>0.28679062071027406</v>
      </c>
      <c r="C147" s="1">
        <f ca="1">RAND()</f>
        <v>0.19993891772498118</v>
      </c>
      <c r="D147" s="1">
        <f ca="1">RAND()</f>
        <v>9.1679126200620464E-2</v>
      </c>
    </row>
    <row r="148" spans="1:4" x14ac:dyDescent="0.25">
      <c r="A148" s="1">
        <f ca="1">RAND()</f>
        <v>0.61173587356459813</v>
      </c>
      <c r="B148" s="1">
        <f ca="1">RAND()</f>
        <v>0.42469915167274819</v>
      </c>
      <c r="C148" s="1">
        <f ca="1">RAND()</f>
        <v>0.37576290600905182</v>
      </c>
      <c r="D148" s="1">
        <f ca="1">RAND()</f>
        <v>0.69205315215256991</v>
      </c>
    </row>
    <row r="149" spans="1:4" x14ac:dyDescent="0.25">
      <c r="A149" s="1">
        <f ca="1">RAND()</f>
        <v>0.34315813257054351</v>
      </c>
      <c r="B149" s="1">
        <f ca="1">RAND()</f>
        <v>0.81558707025629673</v>
      </c>
      <c r="C149" s="1">
        <f ca="1">RAND()</f>
        <v>9.5424631943048954E-2</v>
      </c>
      <c r="D149" s="1">
        <f ca="1">RAND()</f>
        <v>4.6868313738026579E-2</v>
      </c>
    </row>
    <row r="150" spans="1:4" x14ac:dyDescent="0.25">
      <c r="A150" s="1">
        <f ca="1">RAND()</f>
        <v>0.94946644366932675</v>
      </c>
      <c r="B150" s="1">
        <f ca="1">RAND()</f>
        <v>0.19370032959405492</v>
      </c>
      <c r="C150" s="1">
        <f ca="1">RAND()</f>
        <v>0.91413855432100255</v>
      </c>
      <c r="D150" s="1">
        <f ca="1">RAND()</f>
        <v>0.95717030363184585</v>
      </c>
    </row>
    <row r="151" spans="1:4" x14ac:dyDescent="0.25">
      <c r="A151" s="1">
        <f ca="1">RAND()</f>
        <v>0.84665412725576095</v>
      </c>
      <c r="B151" s="1">
        <f ca="1">RAND()</f>
        <v>0.93423157320604289</v>
      </c>
      <c r="C151" s="1">
        <f ca="1">RAND()</f>
        <v>0.87458838529927108</v>
      </c>
      <c r="D151" s="1">
        <f ca="1">RAND()</f>
        <v>0.44459209572937752</v>
      </c>
    </row>
    <row r="152" spans="1:4" x14ac:dyDescent="0.25">
      <c r="A152" s="1">
        <f ca="1">RAND()</f>
        <v>0.1125751189352836</v>
      </c>
      <c r="B152" s="1">
        <f ca="1">RAND()</f>
        <v>0.91109975090000228</v>
      </c>
      <c r="C152" s="1">
        <f ca="1">RAND()</f>
        <v>0.50472384620233046</v>
      </c>
      <c r="D152" s="1">
        <f ca="1">RAND()</f>
        <v>0.9528237114574184</v>
      </c>
    </row>
    <row r="153" spans="1:4" x14ac:dyDescent="0.25">
      <c r="A153" s="1">
        <f ca="1">RAND()</f>
        <v>0.82083666458287408</v>
      </c>
      <c r="B153" s="1">
        <f ca="1">RAND()</f>
        <v>0.29855435653567342</v>
      </c>
      <c r="C153" s="1">
        <f ca="1">RAND()</f>
        <v>0.14405022487394881</v>
      </c>
      <c r="D153" s="1">
        <f ca="1">RAND()</f>
        <v>4.6335748491734163E-2</v>
      </c>
    </row>
    <row r="154" spans="1:4" x14ac:dyDescent="0.25">
      <c r="A154" s="1">
        <f ca="1">RAND()</f>
        <v>0.379355151726252</v>
      </c>
      <c r="B154" s="1">
        <f ca="1">RAND()</f>
        <v>0.19042880707716314</v>
      </c>
      <c r="C154" s="1">
        <f ca="1">RAND()</f>
        <v>0.35168785780070799</v>
      </c>
      <c r="D154" s="1">
        <f ca="1">RAND()</f>
        <v>0.6961384977071039</v>
      </c>
    </row>
    <row r="155" spans="1:4" x14ac:dyDescent="0.25">
      <c r="A155" s="1">
        <f ca="1">RAND()</f>
        <v>0.84354221678053021</v>
      </c>
      <c r="B155" s="1">
        <f ca="1">RAND()</f>
        <v>0.95062192625656738</v>
      </c>
      <c r="C155" s="1">
        <f ca="1">RAND()</f>
        <v>0.83977277697561381</v>
      </c>
      <c r="D155" s="1">
        <f ca="1">RAND()</f>
        <v>0.84364180675244682</v>
      </c>
    </row>
    <row r="156" spans="1:4" x14ac:dyDescent="0.25">
      <c r="A156" s="1">
        <f ca="1">RAND()</f>
        <v>5.7978478695293822E-2</v>
      </c>
      <c r="B156" s="1">
        <f ca="1">RAND()</f>
        <v>0.30530076622191327</v>
      </c>
      <c r="C156" s="1">
        <f ca="1">RAND()</f>
        <v>0.92243731711473975</v>
      </c>
      <c r="D156" s="1">
        <f ca="1">RAND()</f>
        <v>0.83588794273945455</v>
      </c>
    </row>
    <row r="157" spans="1:4" x14ac:dyDescent="0.25">
      <c r="A157" s="1">
        <f ca="1">RAND()</f>
        <v>0.26077103335230001</v>
      </c>
      <c r="B157" s="1">
        <f ca="1">RAND()</f>
        <v>0.61908958297162142</v>
      </c>
      <c r="C157" s="1">
        <f ca="1">RAND()</f>
        <v>0.32367716050415052</v>
      </c>
      <c r="D157" s="1">
        <f ca="1">RAND()</f>
        <v>0.78563226077290005</v>
      </c>
    </row>
    <row r="158" spans="1:4" x14ac:dyDescent="0.25">
      <c r="A158" s="1">
        <f ca="1">RAND()</f>
        <v>0.64189157207717384</v>
      </c>
      <c r="B158" s="1">
        <f ca="1">RAND()</f>
        <v>0.38844757151266607</v>
      </c>
      <c r="C158" s="1">
        <f ca="1">RAND()</f>
        <v>0.78943475425360432</v>
      </c>
      <c r="D158" s="1">
        <f ca="1">RAND()</f>
        <v>0.74913359829303328</v>
      </c>
    </row>
    <row r="159" spans="1:4" x14ac:dyDescent="0.25">
      <c r="A159" s="1">
        <f ca="1">RAND()</f>
        <v>0.59573624927321756</v>
      </c>
      <c r="B159" s="1">
        <f ca="1">RAND()</f>
        <v>0.13007006485855066</v>
      </c>
      <c r="C159" s="1">
        <f ca="1">RAND()</f>
        <v>0.96842994267049709</v>
      </c>
      <c r="D159" s="1">
        <f ca="1">RAND()</f>
        <v>0.45197500899280418</v>
      </c>
    </row>
    <row r="160" spans="1:4" x14ac:dyDescent="0.25">
      <c r="A160" s="1">
        <f ca="1">RAND()</f>
        <v>0.20843519832327206</v>
      </c>
      <c r="B160" s="1">
        <f ca="1">RAND()</f>
        <v>0.86512825295503337</v>
      </c>
      <c r="C160" s="1">
        <f ca="1">RAND()</f>
        <v>0.42208179066614027</v>
      </c>
      <c r="D160" s="1">
        <f ca="1">RAND()</f>
        <v>6.4909437765063638E-2</v>
      </c>
    </row>
    <row r="161" spans="1:4" x14ac:dyDescent="0.25">
      <c r="A161" s="1">
        <f ca="1">RAND()</f>
        <v>0.30914546980897062</v>
      </c>
      <c r="B161" s="1">
        <f ca="1">RAND()</f>
        <v>0.22423479320012618</v>
      </c>
      <c r="C161" s="1">
        <f ca="1">RAND()</f>
        <v>0.93695069216679505</v>
      </c>
      <c r="D161" s="1">
        <f ca="1">RAND()</f>
        <v>0.63726386862697471</v>
      </c>
    </row>
    <row r="162" spans="1:4" x14ac:dyDescent="0.25">
      <c r="A162" s="1">
        <f ca="1">RAND()</f>
        <v>0.44184749666074929</v>
      </c>
      <c r="B162" s="1">
        <f ca="1">RAND()</f>
        <v>0.65039004325856598</v>
      </c>
      <c r="C162" s="1">
        <f ca="1">RAND()</f>
        <v>0.85926121178422254</v>
      </c>
      <c r="D162" s="1">
        <f ca="1">RAND()</f>
        <v>0.46825441271284352</v>
      </c>
    </row>
    <row r="163" spans="1:4" x14ac:dyDescent="0.25">
      <c r="A163" s="1">
        <f ca="1">RAND()</f>
        <v>0.50254285347564154</v>
      </c>
      <c r="B163" s="1">
        <f ca="1">RAND()</f>
        <v>0.97315298966363206</v>
      </c>
      <c r="C163" s="1">
        <f ca="1">RAND()</f>
        <v>0.22353221362227338</v>
      </c>
      <c r="D163" s="1">
        <f ca="1">RAND()</f>
        <v>0.70614444406257415</v>
      </c>
    </row>
    <row r="164" spans="1:4" x14ac:dyDescent="0.25">
      <c r="A164" s="1">
        <f ca="1">RAND()</f>
        <v>0.29008690111748536</v>
      </c>
      <c r="B164" s="1">
        <f ca="1">RAND()</f>
        <v>0.52489212346569158</v>
      </c>
      <c r="C164" s="1">
        <f ca="1">RAND()</f>
        <v>0.45226915125549505</v>
      </c>
      <c r="D164" s="1">
        <f ca="1">RAND()</f>
        <v>0.2536211194572523</v>
      </c>
    </row>
    <row r="165" spans="1:4" x14ac:dyDescent="0.25">
      <c r="A165" s="1">
        <f ca="1">RAND()</f>
        <v>0.54375234275942075</v>
      </c>
      <c r="B165" s="1">
        <f ca="1">RAND()</f>
        <v>4.0629169959491174E-2</v>
      </c>
      <c r="C165" s="1">
        <f ca="1">RAND()</f>
        <v>0.77267353491247071</v>
      </c>
      <c r="D165" s="1">
        <f ca="1">RAND()</f>
        <v>0.22090392919461044</v>
      </c>
    </row>
    <row r="166" spans="1:4" x14ac:dyDescent="0.25">
      <c r="A166" s="1">
        <f ca="1">RAND()</f>
        <v>0.79827781015165111</v>
      </c>
      <c r="B166" s="1">
        <f ca="1">RAND()</f>
        <v>4.2560376588334226E-3</v>
      </c>
      <c r="C166" s="1">
        <f ca="1">RAND()</f>
        <v>0.95670408181547739</v>
      </c>
      <c r="D166" s="1">
        <f ca="1">RAND()</f>
        <v>0.58828113835129381</v>
      </c>
    </row>
    <row r="167" spans="1:4" x14ac:dyDescent="0.25">
      <c r="A167" s="1">
        <f ca="1">RAND()</f>
        <v>2.0767644495830684E-2</v>
      </c>
      <c r="B167" s="1">
        <f ca="1">RAND()</f>
        <v>0.91982822417281507</v>
      </c>
      <c r="C167" s="1">
        <f ca="1">RAND()</f>
        <v>0.80781777280173328</v>
      </c>
      <c r="D167" s="1">
        <f ca="1">RAND()</f>
        <v>0.88793085394907734</v>
      </c>
    </row>
    <row r="168" spans="1:4" x14ac:dyDescent="0.25">
      <c r="A168" s="1">
        <f ca="1">RAND()</f>
        <v>0.35896507800226585</v>
      </c>
      <c r="B168" s="1">
        <f ca="1">RAND()</f>
        <v>0.73900630113402432</v>
      </c>
      <c r="C168" s="1">
        <f ca="1">RAND()</f>
        <v>4.6130064528689951E-3</v>
      </c>
      <c r="D168" s="1">
        <f ca="1">RAND()</f>
        <v>0.48196864366446834</v>
      </c>
    </row>
    <row r="169" spans="1:4" x14ac:dyDescent="0.25">
      <c r="A169" s="1">
        <f ca="1">RAND()</f>
        <v>0.48054728837950023</v>
      </c>
      <c r="B169" s="1">
        <f ca="1">RAND()</f>
        <v>0.30756116368165787</v>
      </c>
      <c r="C169" s="1">
        <f ca="1">RAND()</f>
        <v>0.94997177140840927</v>
      </c>
      <c r="D169" s="1">
        <f ca="1">RAND()</f>
        <v>0.29183136367941742</v>
      </c>
    </row>
    <row r="170" spans="1:4" x14ac:dyDescent="0.25">
      <c r="A170" s="1">
        <f ca="1">RAND()</f>
        <v>0.50107746964244981</v>
      </c>
      <c r="B170" s="1">
        <f ca="1">RAND()</f>
        <v>0.70806826594235261</v>
      </c>
      <c r="C170" s="1">
        <f ca="1">RAND()</f>
        <v>9.6489962761204029E-2</v>
      </c>
      <c r="D170" s="1">
        <f ca="1">RAND()</f>
        <v>0.88899248863565972</v>
      </c>
    </row>
    <row r="171" spans="1:4" x14ac:dyDescent="0.25">
      <c r="A171" s="1">
        <f ca="1">RAND()</f>
        <v>0.51716459004662485</v>
      </c>
      <c r="B171" s="1">
        <f ca="1">RAND()</f>
        <v>0.24419679144389794</v>
      </c>
      <c r="C171" s="1">
        <f ca="1">RAND()</f>
        <v>0.40680485574165981</v>
      </c>
      <c r="D171" s="1">
        <f ca="1">RAND()</f>
        <v>0.75941037095420683</v>
      </c>
    </row>
    <row r="172" spans="1:4" x14ac:dyDescent="0.25">
      <c r="A172" s="1">
        <f ca="1">RAND()</f>
        <v>0.41806264271775351</v>
      </c>
      <c r="B172" s="1">
        <f ca="1">RAND()</f>
        <v>0.57849949678000612</v>
      </c>
      <c r="C172" s="1">
        <f ca="1">RAND()</f>
        <v>0.88990095762453592</v>
      </c>
      <c r="D172" s="1">
        <f ca="1">RAND()</f>
        <v>0.85778213630272693</v>
      </c>
    </row>
    <row r="173" spans="1:4" x14ac:dyDescent="0.25">
      <c r="A173" s="1">
        <f ca="1">RAND()</f>
        <v>0.32138428862053192</v>
      </c>
      <c r="B173" s="1">
        <f ca="1">RAND()</f>
        <v>0.38151818232949586</v>
      </c>
      <c r="C173" s="1">
        <f ca="1">RAND()</f>
        <v>0.88381284942861893</v>
      </c>
      <c r="D173" s="1">
        <f ca="1">RAND()</f>
        <v>0.41640446246188056</v>
      </c>
    </row>
    <row r="174" spans="1:4" x14ac:dyDescent="0.25">
      <c r="A174" s="1">
        <f ca="1">RAND()</f>
        <v>0.86321562821412445</v>
      </c>
      <c r="B174" s="1">
        <f ca="1">RAND()</f>
        <v>0.84827079411218309</v>
      </c>
      <c r="C174" s="1">
        <f ca="1">RAND()</f>
        <v>0.6326992901202233</v>
      </c>
      <c r="D174" s="1">
        <f ca="1">RAND()</f>
        <v>0.70081358766751201</v>
      </c>
    </row>
    <row r="175" spans="1:4" x14ac:dyDescent="0.25">
      <c r="A175" s="1">
        <f ca="1">RAND()</f>
        <v>0.74615491817913626</v>
      </c>
      <c r="B175" s="1">
        <f ca="1">RAND()</f>
        <v>0.84791906820974283</v>
      </c>
      <c r="C175" s="1">
        <f ca="1">RAND()</f>
        <v>0.58058281846475457</v>
      </c>
      <c r="D175" s="1">
        <f ca="1">RAND()</f>
        <v>7.4547401215344644E-2</v>
      </c>
    </row>
    <row r="176" spans="1:4" x14ac:dyDescent="0.25">
      <c r="A176" s="1">
        <f ca="1">RAND()</f>
        <v>0.4997716765402489</v>
      </c>
      <c r="B176" s="1">
        <f ca="1">RAND()</f>
        <v>0.64912196331396799</v>
      </c>
      <c r="C176" s="1">
        <f ca="1">RAND()</f>
        <v>0.51759365930134271</v>
      </c>
      <c r="D176" s="1">
        <f ca="1">RAND()</f>
        <v>0.811062127897755</v>
      </c>
    </row>
    <row r="177" spans="1:4" x14ac:dyDescent="0.25">
      <c r="A177" s="1">
        <f ca="1">RAND()</f>
        <v>0.46429663961727585</v>
      </c>
      <c r="B177" s="1">
        <f ca="1">RAND()</f>
        <v>0.75879252889040527</v>
      </c>
      <c r="C177" s="1">
        <f ca="1">RAND()</f>
        <v>0.212135474038882</v>
      </c>
      <c r="D177" s="1">
        <f ca="1">RAND()</f>
        <v>0.57984884095838785</v>
      </c>
    </row>
    <row r="178" spans="1:4" x14ac:dyDescent="0.25">
      <c r="A178" s="1">
        <f ca="1">RAND()</f>
        <v>0.97918857596087738</v>
      </c>
      <c r="B178" s="1">
        <f ca="1">RAND()</f>
        <v>0.12033308928524511</v>
      </c>
      <c r="C178" s="1">
        <f ca="1">RAND()</f>
        <v>0.98087990809880765</v>
      </c>
      <c r="D178" s="1">
        <f ca="1">RAND()</f>
        <v>0.16201974156334675</v>
      </c>
    </row>
    <row r="179" spans="1:4" x14ac:dyDescent="0.25">
      <c r="A179" s="1">
        <f ca="1">RAND()</f>
        <v>0.8142596470048078</v>
      </c>
      <c r="B179" s="1">
        <f ca="1">RAND()</f>
        <v>0.5554014866820548</v>
      </c>
      <c r="C179" s="1">
        <f ca="1">RAND()</f>
        <v>0.17776358588351426</v>
      </c>
      <c r="D179" s="1">
        <f ca="1">RAND()</f>
        <v>0.5151713783523767</v>
      </c>
    </row>
    <row r="180" spans="1:4" x14ac:dyDescent="0.25">
      <c r="A180" s="1">
        <f ca="1">RAND()</f>
        <v>0.22975212868777972</v>
      </c>
      <c r="B180" s="1">
        <f ca="1">RAND()</f>
        <v>0.6338737816458806</v>
      </c>
      <c r="C180" s="1">
        <f ca="1">RAND()</f>
        <v>0.20440633599785263</v>
      </c>
      <c r="D180" s="1">
        <f ca="1">RAND()</f>
        <v>0.63621052905795972</v>
      </c>
    </row>
    <row r="181" spans="1:4" x14ac:dyDescent="0.25">
      <c r="A181" s="1">
        <f ca="1">RAND()</f>
        <v>0.7365643964746198</v>
      </c>
      <c r="B181" s="1">
        <f ca="1">RAND()</f>
        <v>0.78463269882583708</v>
      </c>
      <c r="C181" s="1">
        <f ca="1">RAND()</f>
        <v>0.18800292198667412</v>
      </c>
      <c r="D181" s="1">
        <f ca="1">RAND()</f>
        <v>0.59870923446907298</v>
      </c>
    </row>
    <row r="182" spans="1:4" x14ac:dyDescent="0.25">
      <c r="A182" s="1">
        <f ca="1">RAND()</f>
        <v>2.7195368429948963E-2</v>
      </c>
      <c r="B182" s="1">
        <f ca="1">RAND()</f>
        <v>0.65243580733210993</v>
      </c>
      <c r="C182" s="1">
        <f ca="1">RAND()</f>
        <v>0.19837252946149464</v>
      </c>
      <c r="D182" s="1">
        <f ca="1">RAND()</f>
        <v>0.44516973567555806</v>
      </c>
    </row>
    <row r="183" spans="1:4" x14ac:dyDescent="0.25">
      <c r="A183" s="1">
        <f ca="1">RAND()</f>
        <v>9.6881237693204891E-2</v>
      </c>
      <c r="B183" s="1">
        <f ca="1">RAND()</f>
        <v>0.85679450089432396</v>
      </c>
      <c r="C183" s="1">
        <f ca="1">RAND()</f>
        <v>0.90262686290417959</v>
      </c>
      <c r="D183" s="1">
        <f ca="1">RAND()</f>
        <v>9.9804885917512576E-2</v>
      </c>
    </row>
    <row r="184" spans="1:4" x14ac:dyDescent="0.25">
      <c r="A184" s="1">
        <f ca="1">RAND()</f>
        <v>0.31524398406636167</v>
      </c>
      <c r="B184" s="1">
        <f ca="1">RAND()</f>
        <v>0.62171495224263718</v>
      </c>
      <c r="C184" s="1">
        <f ca="1">RAND()</f>
        <v>0.34815150302833886</v>
      </c>
      <c r="D184" s="1">
        <f ca="1">RAND()</f>
        <v>0.11830494964409388</v>
      </c>
    </row>
    <row r="185" spans="1:4" x14ac:dyDescent="0.25">
      <c r="A185" s="1">
        <f ca="1">RAND()</f>
        <v>0.64691882194102879</v>
      </c>
      <c r="B185" s="1">
        <f ca="1">RAND()</f>
        <v>0.25698971276160809</v>
      </c>
      <c r="C185" s="1">
        <f ca="1">RAND()</f>
        <v>0.86245325806152295</v>
      </c>
      <c r="D185" s="1">
        <f ca="1">RAND()</f>
        <v>0.84759521982027453</v>
      </c>
    </row>
    <row r="186" spans="1:4" x14ac:dyDescent="0.25">
      <c r="A186" s="1">
        <f ca="1">RAND()</f>
        <v>0.8134193849300424</v>
      </c>
      <c r="B186" s="1">
        <f ca="1">RAND()</f>
        <v>0.46045785571393039</v>
      </c>
      <c r="C186" s="1">
        <f ca="1">RAND()</f>
        <v>0.95396513426465657</v>
      </c>
      <c r="D186" s="1">
        <f ca="1">RAND()</f>
        <v>0.55545930440218294</v>
      </c>
    </row>
    <row r="187" spans="1:4" x14ac:dyDescent="0.25">
      <c r="A187" s="1">
        <f ca="1">RAND()</f>
        <v>0.99330719062062189</v>
      </c>
      <c r="B187" s="1">
        <f ca="1">RAND()</f>
        <v>0.60264503050851159</v>
      </c>
      <c r="C187" s="1">
        <f ca="1">RAND()</f>
        <v>0.70463346719033082</v>
      </c>
      <c r="D187" s="1">
        <f ca="1">RAND()</f>
        <v>0.93238499530507102</v>
      </c>
    </row>
    <row r="188" spans="1:4" x14ac:dyDescent="0.25">
      <c r="A188" s="1">
        <f ca="1">RAND()</f>
        <v>0.75046409419690252</v>
      </c>
      <c r="B188" s="1">
        <f ca="1">RAND()</f>
        <v>0.54582766850136222</v>
      </c>
      <c r="C188" s="1">
        <f ca="1">RAND()</f>
        <v>0.36708378501770489</v>
      </c>
      <c r="D188" s="1">
        <f ca="1">RAND()</f>
        <v>0.27537657206729627</v>
      </c>
    </row>
    <row r="189" spans="1:4" x14ac:dyDescent="0.25">
      <c r="A189" s="1">
        <f ca="1">RAND()</f>
        <v>0.84546392310132701</v>
      </c>
      <c r="B189" s="1">
        <f ca="1">RAND()</f>
        <v>0.40785857213223098</v>
      </c>
      <c r="C189" s="1">
        <f ca="1">RAND()</f>
        <v>0.957088929742682</v>
      </c>
      <c r="D189" s="1">
        <f ca="1">RAND()</f>
        <v>0.55299257858523287</v>
      </c>
    </row>
    <row r="190" spans="1:4" x14ac:dyDescent="0.25">
      <c r="A190" s="1">
        <f ca="1">RAND()</f>
        <v>0.90646759371841112</v>
      </c>
      <c r="B190" s="1">
        <f ca="1">RAND()</f>
        <v>0.80057289981432123</v>
      </c>
      <c r="C190" s="1">
        <f ca="1">RAND()</f>
        <v>0.29746941286443851</v>
      </c>
      <c r="D190" s="1">
        <f ca="1">RAND()</f>
        <v>0.98574401430651259</v>
      </c>
    </row>
    <row r="191" spans="1:4" x14ac:dyDescent="0.25">
      <c r="A191" s="1">
        <f ca="1">RAND()</f>
        <v>0.49428990327697997</v>
      </c>
      <c r="B191" s="1">
        <f ca="1">RAND()</f>
        <v>0.47005723497616281</v>
      </c>
      <c r="C191" s="1">
        <f ca="1">RAND()</f>
        <v>0.79845773790118779</v>
      </c>
      <c r="D191" s="1">
        <f ca="1">RAND()</f>
        <v>0.54906363968930072</v>
      </c>
    </row>
    <row r="192" spans="1:4" x14ac:dyDescent="0.25">
      <c r="A192" s="1">
        <f ca="1">RAND()</f>
        <v>1.162461425186212E-2</v>
      </c>
      <c r="B192" s="1">
        <f ca="1">RAND()</f>
        <v>0.11778245061960557</v>
      </c>
      <c r="C192" s="1">
        <f ca="1">RAND()</f>
        <v>0.47927347098098649</v>
      </c>
      <c r="D192" s="1">
        <f ca="1">RAND()</f>
        <v>0.67223239049860162</v>
      </c>
    </row>
    <row r="193" spans="1:4" x14ac:dyDescent="0.25">
      <c r="A193" s="1">
        <f ca="1">RAND()</f>
        <v>0.3350028980627846</v>
      </c>
      <c r="B193" s="1">
        <f ca="1">RAND()</f>
        <v>0.4458167336215908</v>
      </c>
      <c r="C193" s="1">
        <f ca="1">RAND()</f>
        <v>0.42746900391239051</v>
      </c>
      <c r="D193" s="1">
        <f ca="1">RAND()</f>
        <v>0.57825998114996491</v>
      </c>
    </row>
    <row r="194" spans="1:4" x14ac:dyDescent="0.25">
      <c r="A194" s="1">
        <f ca="1">RAND()</f>
        <v>0.68927274041689035</v>
      </c>
      <c r="B194" s="1">
        <f ca="1">RAND()</f>
        <v>0.12041322924651809</v>
      </c>
      <c r="C194" s="1">
        <f ca="1">RAND()</f>
        <v>0.30334936911985089</v>
      </c>
      <c r="D194" s="1">
        <f ca="1">RAND()</f>
        <v>0.2682030085404451</v>
      </c>
    </row>
    <row r="195" spans="1:4" x14ac:dyDescent="0.25">
      <c r="A195" s="1">
        <f ca="1">RAND()</f>
        <v>0.93890896752325426</v>
      </c>
      <c r="B195" s="1">
        <f ca="1">RAND()</f>
        <v>0.39864965832803123</v>
      </c>
      <c r="C195" s="1">
        <f ca="1">RAND()</f>
        <v>0.17371204570030463</v>
      </c>
      <c r="D195" s="1">
        <f ca="1">RAND()</f>
        <v>0.13324614739882779</v>
      </c>
    </row>
    <row r="196" spans="1:4" x14ac:dyDescent="0.25">
      <c r="A196" s="1">
        <f ca="1">RAND()</f>
        <v>0.14866937102682842</v>
      </c>
      <c r="B196" s="1">
        <f ca="1">RAND()</f>
        <v>0.53236530350127309</v>
      </c>
      <c r="C196" s="1">
        <f ca="1">RAND()</f>
        <v>0.78859968134898339</v>
      </c>
      <c r="D196" s="1">
        <f ca="1">RAND()</f>
        <v>0.26954271449080403</v>
      </c>
    </row>
    <row r="197" spans="1:4" x14ac:dyDescent="0.25">
      <c r="A197" s="1">
        <f ca="1">RAND()</f>
        <v>0.16726640088950206</v>
      </c>
      <c r="B197" s="1">
        <f ca="1">RAND()</f>
        <v>0.77824462315447251</v>
      </c>
      <c r="C197" s="1">
        <f ca="1">RAND()</f>
        <v>0.57344365421486299</v>
      </c>
      <c r="D197" s="1">
        <f ca="1">RAND()</f>
        <v>0.56531231460127818</v>
      </c>
    </row>
    <row r="198" spans="1:4" x14ac:dyDescent="0.25">
      <c r="A198" s="1">
        <f ca="1">RAND()</f>
        <v>9.9504942725062717E-3</v>
      </c>
      <c r="B198" s="1">
        <f ca="1">RAND()</f>
        <v>5.8368512192178423E-3</v>
      </c>
      <c r="C198" s="1">
        <f ca="1">RAND()</f>
        <v>0.6119847971098713</v>
      </c>
      <c r="D198" s="1">
        <f ca="1">RAND()</f>
        <v>0.88244334812912772</v>
      </c>
    </row>
    <row r="199" spans="1:4" x14ac:dyDescent="0.25">
      <c r="A199" s="1">
        <f ca="1">RAND()</f>
        <v>0.61801400237658599</v>
      </c>
      <c r="B199" s="1">
        <f ca="1">RAND()</f>
        <v>0.41508699834829788</v>
      </c>
      <c r="C199" s="1">
        <f ca="1">RAND()</f>
        <v>5.3517242039061941E-2</v>
      </c>
      <c r="D199" s="1">
        <f ca="1">RAND()</f>
        <v>0.30517117530053417</v>
      </c>
    </row>
    <row r="200" spans="1:4" x14ac:dyDescent="0.25">
      <c r="A200" s="1">
        <f ca="1">RAND()</f>
        <v>0.25479086370481774</v>
      </c>
      <c r="B200" s="1">
        <f ca="1">RAND()</f>
        <v>0.94938940619490952</v>
      </c>
      <c r="C200" s="1">
        <f ca="1">RAND()</f>
        <v>0.20419084194919257</v>
      </c>
      <c r="D200" s="1">
        <f ca="1">RAND()</f>
        <v>0.919095663683833</v>
      </c>
    </row>
    <row r="201" spans="1:4" x14ac:dyDescent="0.25">
      <c r="A201" s="1">
        <f ca="1">RAND()</f>
        <v>0.73192001643728855</v>
      </c>
      <c r="B201" s="1">
        <f ca="1">RAND()</f>
        <v>0.12245204727274583</v>
      </c>
      <c r="C201" s="1">
        <f ca="1">RAND()</f>
        <v>0.8997638205848052</v>
      </c>
      <c r="D201" s="1">
        <f ca="1">RAND()</f>
        <v>0.38210076945261273</v>
      </c>
    </row>
    <row r="202" spans="1:4" x14ac:dyDescent="0.25">
      <c r="A202" s="1">
        <f ca="1">RAND()</f>
        <v>0.5419212514164663</v>
      </c>
      <c r="B202" s="1">
        <f ca="1">RAND()</f>
        <v>6.2793354048480299E-2</v>
      </c>
      <c r="C202" s="1">
        <f ca="1">RAND()</f>
        <v>0.35052263961435204</v>
      </c>
      <c r="D202" s="1">
        <f ca="1">RAND()</f>
        <v>1.3150569016838976E-2</v>
      </c>
    </row>
    <row r="203" spans="1:4" x14ac:dyDescent="0.25">
      <c r="A203" s="1">
        <f ca="1">RAND()</f>
        <v>0.54110599094709577</v>
      </c>
      <c r="B203" s="1">
        <f ca="1">RAND()</f>
        <v>0.34296791937353643</v>
      </c>
      <c r="C203" s="1">
        <f ca="1">RAND()</f>
        <v>0.82928538660538431</v>
      </c>
      <c r="D203" s="1">
        <f ca="1">RAND()</f>
        <v>3.9217485183556056E-2</v>
      </c>
    </row>
    <row r="204" spans="1:4" x14ac:dyDescent="0.25">
      <c r="A204" s="1">
        <f ca="1">RAND()</f>
        <v>0.3138854456599901</v>
      </c>
      <c r="B204" s="1">
        <f ca="1">RAND()</f>
        <v>0.99096392414047918</v>
      </c>
      <c r="C204" s="1">
        <f ca="1">RAND()</f>
        <v>0.80490227305178685</v>
      </c>
      <c r="D204" s="1">
        <f ca="1">RAND()</f>
        <v>0.19737044998037845</v>
      </c>
    </row>
    <row r="205" spans="1:4" x14ac:dyDescent="0.25">
      <c r="A205" s="1">
        <f ca="1">RAND()</f>
        <v>0.47531114532082597</v>
      </c>
      <c r="B205" s="1">
        <f ca="1">RAND()</f>
        <v>0.44249413622032452</v>
      </c>
      <c r="C205" s="1">
        <f ca="1">RAND()</f>
        <v>5.3102395281208858E-2</v>
      </c>
      <c r="D205" s="1">
        <f ca="1">RAND()</f>
        <v>0.36763549547108665</v>
      </c>
    </row>
    <row r="206" spans="1:4" x14ac:dyDescent="0.25">
      <c r="A206" s="1">
        <f ca="1">RAND()</f>
        <v>0.90993688087086733</v>
      </c>
      <c r="B206" s="1">
        <f ca="1">RAND()</f>
        <v>0.69682489278756155</v>
      </c>
      <c r="C206" s="1">
        <f ca="1">RAND()</f>
        <v>0.94694379613122981</v>
      </c>
      <c r="D206" s="1">
        <f ca="1">RAND()</f>
        <v>0.23391013644579706</v>
      </c>
    </row>
    <row r="207" spans="1:4" x14ac:dyDescent="0.25">
      <c r="A207" s="1">
        <f ca="1">RAND()</f>
        <v>0.22861577350680928</v>
      </c>
      <c r="B207" s="1">
        <f ca="1">RAND()</f>
        <v>0.64058054595542069</v>
      </c>
      <c r="C207" s="1">
        <f ca="1">RAND()</f>
        <v>0.28428147605608978</v>
      </c>
      <c r="D207" s="1">
        <f ca="1">RAND()</f>
        <v>2.6670487616743399E-2</v>
      </c>
    </row>
    <row r="208" spans="1:4" x14ac:dyDescent="0.25">
      <c r="A208" s="1">
        <f ca="1">RAND()</f>
        <v>0.94344295754818996</v>
      </c>
      <c r="B208" s="1">
        <f ca="1">RAND()</f>
        <v>0.12539476372460401</v>
      </c>
      <c r="C208" s="1">
        <f ca="1">RAND()</f>
        <v>0.61458615153226959</v>
      </c>
      <c r="D208" s="1">
        <f ca="1">RAND()</f>
        <v>0.14034931177685239</v>
      </c>
    </row>
    <row r="209" spans="1:4" x14ac:dyDescent="0.25">
      <c r="A209" s="1">
        <f ca="1">RAND()</f>
        <v>0.6175317475275709</v>
      </c>
      <c r="B209" s="1">
        <f ca="1">RAND()</f>
        <v>0.35371344870897481</v>
      </c>
      <c r="C209" s="1">
        <f ca="1">RAND()</f>
        <v>0.34981675908113752</v>
      </c>
      <c r="D209" s="1">
        <f ca="1">RAND()</f>
        <v>0.6462852328079719</v>
      </c>
    </row>
    <row r="210" spans="1:4" x14ac:dyDescent="0.25">
      <c r="A210" s="1">
        <f ca="1">RAND()</f>
        <v>0.90578091290542162</v>
      </c>
      <c r="B210" s="1">
        <f ca="1">RAND()</f>
        <v>0.34386355639271515</v>
      </c>
      <c r="C210" s="1">
        <f ca="1">RAND()</f>
        <v>1.7791241210289854E-2</v>
      </c>
      <c r="D210" s="1">
        <f ca="1">RAND()</f>
        <v>0.53664679480418942</v>
      </c>
    </row>
    <row r="211" spans="1:4" x14ac:dyDescent="0.25">
      <c r="A211" s="1">
        <f ca="1">RAND()</f>
        <v>0.76652955003057299</v>
      </c>
      <c r="B211" s="1">
        <f ca="1">RAND()</f>
        <v>0.56881265210350995</v>
      </c>
      <c r="C211" s="1">
        <f ca="1">RAND()</f>
        <v>0.93133725112433985</v>
      </c>
      <c r="D211" s="1">
        <f ca="1">RAND()</f>
        <v>2.6034677280231788E-2</v>
      </c>
    </row>
    <row r="212" spans="1:4" x14ac:dyDescent="0.25">
      <c r="A212" s="1">
        <f ca="1">RAND()</f>
        <v>8.2062453210519748E-2</v>
      </c>
      <c r="B212" s="1">
        <f ca="1">RAND()</f>
        <v>0.50308064912509454</v>
      </c>
      <c r="C212" s="1">
        <f ca="1">RAND()</f>
        <v>0.52750416944809597</v>
      </c>
      <c r="D212" s="1">
        <f ca="1">RAND()</f>
        <v>0.37664547968128193</v>
      </c>
    </row>
    <row r="213" spans="1:4" x14ac:dyDescent="0.25">
      <c r="A213" s="1">
        <f ca="1">RAND()</f>
        <v>0.65896264710770169</v>
      </c>
      <c r="B213" s="1">
        <f ca="1">RAND()</f>
        <v>6.3490829754521139E-2</v>
      </c>
      <c r="C213" s="1">
        <f ca="1">RAND()</f>
        <v>0.33138564588289909</v>
      </c>
      <c r="D213" s="1">
        <f ca="1">RAND()</f>
        <v>0.77729400987939046</v>
      </c>
    </row>
    <row r="214" spans="1:4" x14ac:dyDescent="0.25">
      <c r="A214" s="1">
        <f ca="1">RAND()</f>
        <v>0.84697444799541144</v>
      </c>
      <c r="B214" s="1">
        <f ca="1">RAND()</f>
        <v>0.21665904548990655</v>
      </c>
      <c r="C214" s="1">
        <f ca="1">RAND()</f>
        <v>0.91717065373300855</v>
      </c>
      <c r="D214" s="1">
        <f ca="1">RAND()</f>
        <v>0.8173423952149993</v>
      </c>
    </row>
    <row r="215" spans="1:4" x14ac:dyDescent="0.25">
      <c r="A215" s="1">
        <f ca="1">RAND()</f>
        <v>0.24681829672147648</v>
      </c>
      <c r="B215" s="1">
        <f ca="1">RAND()</f>
        <v>0.78737535739647868</v>
      </c>
      <c r="C215" s="1">
        <f ca="1">RAND()</f>
        <v>0.28330872383701167</v>
      </c>
      <c r="D215" s="1">
        <f ca="1">RAND()</f>
        <v>3.1565278514849915E-2</v>
      </c>
    </row>
    <row r="216" spans="1:4" x14ac:dyDescent="0.25">
      <c r="A216" s="1">
        <f ca="1">RAND()</f>
        <v>0.33638700662905874</v>
      </c>
      <c r="B216" s="1">
        <f ca="1">RAND()</f>
        <v>0.7388768646590036</v>
      </c>
      <c r="C216" s="1">
        <f ca="1">RAND()</f>
        <v>0.9769944427374333</v>
      </c>
      <c r="D216" s="1">
        <f ca="1">RAND()</f>
        <v>0.48414995525980309</v>
      </c>
    </row>
    <row r="217" spans="1:4" x14ac:dyDescent="0.25">
      <c r="A217" s="1">
        <f ca="1">RAND()</f>
        <v>0.78659798872345532</v>
      </c>
      <c r="B217" s="1">
        <f ca="1">RAND()</f>
        <v>0.4812575477224148</v>
      </c>
      <c r="C217" s="1">
        <f ca="1">RAND()</f>
        <v>0.83226103476445157</v>
      </c>
      <c r="D217" s="1">
        <f ca="1">RAND()</f>
        <v>0.85349305999938119</v>
      </c>
    </row>
    <row r="218" spans="1:4" x14ac:dyDescent="0.25">
      <c r="A218" s="1">
        <f ca="1">RAND()</f>
        <v>0.27290410603166082</v>
      </c>
      <c r="B218" s="1">
        <f ca="1">RAND()</f>
        <v>0.99721186229920433</v>
      </c>
      <c r="C218" s="1">
        <f ca="1">RAND()</f>
        <v>0.92494600181329223</v>
      </c>
      <c r="D218" s="1">
        <f ca="1">RAND()</f>
        <v>0.89291072422286388</v>
      </c>
    </row>
    <row r="219" spans="1:4" x14ac:dyDescent="0.25">
      <c r="A219" s="1">
        <f ca="1">RAND()</f>
        <v>0.20687647543964582</v>
      </c>
      <c r="B219" s="1">
        <f ca="1">RAND()</f>
        <v>0.25372368692327252</v>
      </c>
      <c r="C219" s="1">
        <f ca="1">RAND()</f>
        <v>0.79498244615170999</v>
      </c>
      <c r="D219" s="1">
        <f ca="1">RAND()</f>
        <v>0.5165137552873994</v>
      </c>
    </row>
    <row r="220" spans="1:4" x14ac:dyDescent="0.25">
      <c r="A220" s="1">
        <f ca="1">RAND()</f>
        <v>0.29727465924995156</v>
      </c>
      <c r="B220" s="1">
        <f ca="1">RAND()</f>
        <v>0.28541760743489941</v>
      </c>
      <c r="C220" s="1">
        <f ca="1">RAND()</f>
        <v>0.25087568168458885</v>
      </c>
      <c r="D220" s="1">
        <f ca="1">RAND()</f>
        <v>0.31626324539561623</v>
      </c>
    </row>
    <row r="221" spans="1:4" x14ac:dyDescent="0.25">
      <c r="A221" s="1">
        <f ca="1">RAND()</f>
        <v>0.26678028961216183</v>
      </c>
      <c r="B221" s="1">
        <f ca="1">RAND()</f>
        <v>0.38081498950309101</v>
      </c>
      <c r="C221" s="1">
        <f ca="1">RAND()</f>
        <v>0.18736325403860654</v>
      </c>
      <c r="D221" s="1">
        <f ca="1">RAND()</f>
        <v>0.97288291722993303</v>
      </c>
    </row>
    <row r="222" spans="1:4" x14ac:dyDescent="0.25">
      <c r="A222" s="1">
        <f ca="1">RAND()</f>
        <v>0.63793987089144166</v>
      </c>
      <c r="B222" s="1">
        <f ca="1">RAND()</f>
        <v>0.57442083384913223</v>
      </c>
      <c r="C222" s="1">
        <f ca="1">RAND()</f>
        <v>0.8857731486153444</v>
      </c>
      <c r="D222" s="1">
        <f ca="1">RAND()</f>
        <v>0.17256044543138138</v>
      </c>
    </row>
    <row r="223" spans="1:4" x14ac:dyDescent="0.25">
      <c r="A223" s="1">
        <f ca="1">RAND()</f>
        <v>0.78653480742949777</v>
      </c>
      <c r="B223" s="1">
        <f ca="1">RAND()</f>
        <v>0.3261012514188103</v>
      </c>
      <c r="C223" s="1">
        <f ca="1">RAND()</f>
        <v>0.1838995309053415</v>
      </c>
      <c r="D223" s="1">
        <f ca="1">RAND()</f>
        <v>0.33814378522269439</v>
      </c>
    </row>
    <row r="224" spans="1:4" x14ac:dyDescent="0.25">
      <c r="A224" s="1">
        <f ca="1">RAND()</f>
        <v>0.37859679619257425</v>
      </c>
      <c r="B224" s="1">
        <f ca="1">RAND()</f>
        <v>0.60332763018486946</v>
      </c>
      <c r="C224" s="1">
        <f ca="1">RAND()</f>
        <v>0.10446479731464453</v>
      </c>
      <c r="D224" s="1">
        <f ca="1">RAND()</f>
        <v>6.093437955431158E-4</v>
      </c>
    </row>
    <row r="225" spans="1:4" x14ac:dyDescent="0.25">
      <c r="A225" s="1">
        <f ca="1">RAND()</f>
        <v>0.4300285736013284</v>
      </c>
      <c r="B225" s="1">
        <f ca="1">RAND()</f>
        <v>0.75881505739920974</v>
      </c>
      <c r="C225" s="1">
        <f ca="1">RAND()</f>
        <v>0.24839380555352786</v>
      </c>
      <c r="D225" s="1">
        <f ca="1">RAND()</f>
        <v>0.86018970405645423</v>
      </c>
    </row>
    <row r="226" spans="1:4" x14ac:dyDescent="0.25">
      <c r="A226" s="1">
        <f ca="1">RAND()</f>
        <v>0.91980289200348198</v>
      </c>
      <c r="B226" s="1">
        <f ca="1">RAND()</f>
        <v>4.6641394770901234E-2</v>
      </c>
      <c r="C226" s="1">
        <f ca="1">RAND()</f>
        <v>0.34843811859909024</v>
      </c>
      <c r="D226" s="1">
        <f ca="1">RAND()</f>
        <v>0.77671744378943286</v>
      </c>
    </row>
    <row r="227" spans="1:4" x14ac:dyDescent="0.25">
      <c r="A227" s="1">
        <f ca="1">RAND()</f>
        <v>0.808948714813713</v>
      </c>
      <c r="B227" s="1">
        <f ca="1">RAND()</f>
        <v>0.18896802260776524</v>
      </c>
      <c r="C227" s="1">
        <f ca="1">RAND()</f>
        <v>0.48949360739454184</v>
      </c>
      <c r="D227" s="1">
        <f ca="1">RAND()</f>
        <v>3.320863216238934E-2</v>
      </c>
    </row>
    <row r="228" spans="1:4" x14ac:dyDescent="0.25">
      <c r="A228" s="1">
        <f ca="1">RAND()</f>
        <v>0.88833951837969793</v>
      </c>
      <c r="B228" s="1">
        <f ca="1">RAND()</f>
        <v>5.4433527321004593E-2</v>
      </c>
      <c r="C228" s="1">
        <f ca="1">RAND()</f>
        <v>0.57854788385612854</v>
      </c>
      <c r="D228" s="1">
        <f ca="1">RAND()</f>
        <v>0.56805998535100133</v>
      </c>
    </row>
    <row r="229" spans="1:4" x14ac:dyDescent="0.25">
      <c r="A229" s="1">
        <f ca="1">RAND()</f>
        <v>0.13010626055485763</v>
      </c>
      <c r="B229" s="1">
        <f ca="1">RAND()</f>
        <v>0.38545763548358014</v>
      </c>
      <c r="C229" s="1">
        <f ca="1">RAND()</f>
        <v>0.98154335511854007</v>
      </c>
      <c r="D229" s="1">
        <f ca="1">RAND()</f>
        <v>0.76289881749999733</v>
      </c>
    </row>
    <row r="230" spans="1:4" x14ac:dyDescent="0.25">
      <c r="A230" s="1">
        <f ca="1">RAND()</f>
        <v>0.69059453132673065</v>
      </c>
      <c r="B230" s="1">
        <f ca="1">RAND()</f>
        <v>0.5319433172645861</v>
      </c>
      <c r="C230" s="1">
        <f ca="1">RAND()</f>
        <v>0.33722369596449386</v>
      </c>
      <c r="D230" s="1">
        <f ca="1">RAND()</f>
        <v>0.37337052250024549</v>
      </c>
    </row>
    <row r="231" spans="1:4" x14ac:dyDescent="0.25">
      <c r="A231" s="1">
        <f ca="1">RAND()</f>
        <v>0.62522507761028301</v>
      </c>
      <c r="B231" s="1">
        <f ca="1">RAND()</f>
        <v>0.71940075633511746</v>
      </c>
      <c r="C231" s="1">
        <f ca="1">RAND()</f>
        <v>0.80132460496265001</v>
      </c>
      <c r="D231" s="1">
        <f ca="1">RAND()</f>
        <v>0.15550135475699556</v>
      </c>
    </row>
    <row r="232" spans="1:4" x14ac:dyDescent="0.25">
      <c r="A232" s="1">
        <f ca="1">RAND()</f>
        <v>0.72935837043923213</v>
      </c>
      <c r="B232" s="1">
        <f ca="1">RAND()</f>
        <v>0.65161388951015631</v>
      </c>
      <c r="C232" s="1">
        <f ca="1">RAND()</f>
        <v>0.61115918921137646</v>
      </c>
      <c r="D232" s="1">
        <f ca="1">RAND()</f>
        <v>0.78606602256979918</v>
      </c>
    </row>
    <row r="233" spans="1:4" x14ac:dyDescent="0.25">
      <c r="A233" s="1">
        <f ca="1">RAND()</f>
        <v>0.84485859798638929</v>
      </c>
      <c r="B233" s="1">
        <f ca="1">RAND()</f>
        <v>0.36451297752018574</v>
      </c>
      <c r="C233" s="1">
        <f ca="1">RAND()</f>
        <v>0.73244337738261611</v>
      </c>
      <c r="D233" s="1">
        <f ca="1">RAND()</f>
        <v>0.58143931564186468</v>
      </c>
    </row>
    <row r="234" spans="1:4" x14ac:dyDescent="0.25">
      <c r="A234" s="1">
        <f ca="1">RAND()</f>
        <v>0.3884218324145059</v>
      </c>
      <c r="B234" s="1">
        <f ca="1">RAND()</f>
        <v>0.74809618525692101</v>
      </c>
      <c r="C234" s="1">
        <f ca="1">RAND()</f>
        <v>0.49787314609919053</v>
      </c>
      <c r="D234" s="1">
        <f ca="1">RAND()</f>
        <v>0.8361142181683876</v>
      </c>
    </row>
    <row r="235" spans="1:4" x14ac:dyDescent="0.25">
      <c r="A235" s="1">
        <f ca="1">RAND()</f>
        <v>1.9379452774108796E-2</v>
      </c>
      <c r="B235" s="1">
        <f ca="1">RAND()</f>
        <v>0.76422571062077371</v>
      </c>
      <c r="C235" s="1">
        <f ca="1">RAND()</f>
        <v>0.40649854853981304</v>
      </c>
      <c r="D235" s="1">
        <f ca="1">RAND()</f>
        <v>8.6353999492123079E-2</v>
      </c>
    </row>
    <row r="236" spans="1:4" x14ac:dyDescent="0.25">
      <c r="A236" s="1">
        <f ca="1">RAND()</f>
        <v>0.4165135165994347</v>
      </c>
      <c r="B236" s="1">
        <f ca="1">RAND()</f>
        <v>0.70385126492451078</v>
      </c>
      <c r="C236" s="1">
        <f ca="1">RAND()</f>
        <v>0.63399042674756412</v>
      </c>
      <c r="D236" s="1">
        <f ca="1">RAND()</f>
        <v>0.15159869512254076</v>
      </c>
    </row>
    <row r="237" spans="1:4" x14ac:dyDescent="0.25">
      <c r="A237" s="1">
        <f ca="1">RAND()</f>
        <v>0.43569100989400589</v>
      </c>
      <c r="B237" s="1">
        <f ca="1">RAND()</f>
        <v>3.5198215095186836E-3</v>
      </c>
      <c r="C237" s="1">
        <f ca="1">RAND()</f>
        <v>0.83233812300056587</v>
      </c>
      <c r="D237" s="1">
        <f ca="1">RAND()</f>
        <v>0.30062673924676753</v>
      </c>
    </row>
    <row r="238" spans="1:4" x14ac:dyDescent="0.25">
      <c r="A238" s="1">
        <f ca="1">RAND()</f>
        <v>0.602841755396331</v>
      </c>
      <c r="B238" s="1">
        <f ca="1">RAND()</f>
        <v>0.75161915027048287</v>
      </c>
      <c r="C238" s="1">
        <f ca="1">RAND()</f>
        <v>0.16926596669281591</v>
      </c>
      <c r="D238" s="1">
        <f ca="1">RAND()</f>
        <v>0.98676027197678728</v>
      </c>
    </row>
    <row r="239" spans="1:4" x14ac:dyDescent="0.25">
      <c r="A239" s="1">
        <f ca="1">RAND()</f>
        <v>0.36954552180604627</v>
      </c>
      <c r="B239" s="1">
        <f ca="1">RAND()</f>
        <v>0.60567543649175337</v>
      </c>
      <c r="C239" s="1">
        <f ca="1">RAND()</f>
        <v>4.4124351159864905E-2</v>
      </c>
      <c r="D239" s="1">
        <f ca="1">RAND()</f>
        <v>0.64037370802639504</v>
      </c>
    </row>
    <row r="240" spans="1:4" x14ac:dyDescent="0.25">
      <c r="A240" s="1">
        <f ca="1">RAND()</f>
        <v>0.23451011160550173</v>
      </c>
      <c r="B240" s="1">
        <f ca="1">RAND()</f>
        <v>0.54683956292776825</v>
      </c>
      <c r="C240" s="1">
        <f ca="1">RAND()</f>
        <v>0.15811237376796716</v>
      </c>
      <c r="D240" s="1">
        <f ca="1">RAND()</f>
        <v>0.44136031201347614</v>
      </c>
    </row>
    <row r="241" spans="1:4" x14ac:dyDescent="0.25">
      <c r="A241" s="1">
        <f ca="1">RAND()</f>
        <v>0.49251803992949672</v>
      </c>
      <c r="B241" s="1">
        <f ca="1">RAND()</f>
        <v>0.4788267709142725</v>
      </c>
      <c r="C241" s="1">
        <f ca="1">RAND()</f>
        <v>0.21169149175061452</v>
      </c>
      <c r="D241" s="1">
        <f ca="1">RAND()</f>
        <v>0.20377036608154175</v>
      </c>
    </row>
    <row r="242" spans="1:4" x14ac:dyDescent="0.25">
      <c r="A242" s="1">
        <f ca="1">RAND()</f>
        <v>0.89693133040736761</v>
      </c>
      <c r="B242" s="1">
        <f ca="1">RAND()</f>
        <v>0.45383587207323051</v>
      </c>
      <c r="C242" s="1">
        <f ca="1">RAND()</f>
        <v>0.16657201257551268</v>
      </c>
      <c r="D242" s="1">
        <f ca="1">RAND()</f>
        <v>0.2021997685490412</v>
      </c>
    </row>
    <row r="243" spans="1:4" x14ac:dyDescent="0.25">
      <c r="A243" s="1">
        <f ca="1">RAND()</f>
        <v>0.84170596742170423</v>
      </c>
      <c r="B243" s="1">
        <f ca="1">RAND()</f>
        <v>0.61692863428051348</v>
      </c>
      <c r="C243" s="1">
        <f ca="1">RAND()</f>
        <v>0.49312317654528337</v>
      </c>
      <c r="D243" s="1">
        <f ca="1">RAND()</f>
        <v>0.37525594990898858</v>
      </c>
    </row>
    <row r="244" spans="1:4" x14ac:dyDescent="0.25">
      <c r="A244" s="1">
        <f ca="1">RAND()</f>
        <v>0.25741483424562583</v>
      </c>
      <c r="B244" s="1">
        <f ca="1">RAND()</f>
        <v>0.14620827258875768</v>
      </c>
      <c r="C244" s="1">
        <f ca="1">RAND()</f>
        <v>0.60800456752056353</v>
      </c>
      <c r="D244" s="1">
        <f ca="1">RAND()</f>
        <v>0.78529259081644198</v>
      </c>
    </row>
    <row r="245" spans="1:4" x14ac:dyDescent="0.25">
      <c r="A245" s="1">
        <f ca="1">RAND()</f>
        <v>0.35498258262109006</v>
      </c>
      <c r="B245" s="1">
        <f ca="1">RAND()</f>
        <v>0.99635012593399885</v>
      </c>
      <c r="C245" s="1">
        <f ca="1">RAND()</f>
        <v>0.72302634432047952</v>
      </c>
      <c r="D245" s="1">
        <f ca="1">RAND()</f>
        <v>0.72672712665254324</v>
      </c>
    </row>
    <row r="246" spans="1:4" x14ac:dyDescent="0.25">
      <c r="A246" s="1">
        <f ca="1">RAND()</f>
        <v>0.63244893355579923</v>
      </c>
      <c r="B246" s="1">
        <f ca="1">RAND()</f>
        <v>0.59161841314829378</v>
      </c>
      <c r="C246" s="1">
        <f ca="1">RAND()</f>
        <v>0.95331906448868753</v>
      </c>
      <c r="D246" s="1">
        <f ca="1">RAND()</f>
        <v>0.5622063052855174</v>
      </c>
    </row>
    <row r="247" spans="1:4" x14ac:dyDescent="0.25">
      <c r="A247" s="1">
        <f ca="1">RAND()</f>
        <v>0.26165021816129752</v>
      </c>
      <c r="B247" s="1">
        <f ca="1">RAND()</f>
        <v>0.6427823820088443</v>
      </c>
      <c r="C247" s="1">
        <f ca="1">RAND()</f>
        <v>0.614269924667603</v>
      </c>
      <c r="D247" s="1">
        <f ca="1">RAND()</f>
        <v>0.92010454861667035</v>
      </c>
    </row>
    <row r="248" spans="1:4" x14ac:dyDescent="0.25">
      <c r="A248" s="1">
        <f ca="1">RAND()</f>
        <v>0.62786498894849907</v>
      </c>
      <c r="B248" s="1">
        <f ca="1">RAND()</f>
        <v>5.4969733553246636E-2</v>
      </c>
      <c r="C248" s="1">
        <f ca="1">RAND()</f>
        <v>0.14300590207413899</v>
      </c>
      <c r="D248" s="1">
        <f ca="1">RAND()</f>
        <v>0.94487073877593408</v>
      </c>
    </row>
    <row r="249" spans="1:4" x14ac:dyDescent="0.25">
      <c r="A249" s="1">
        <f ca="1">RAND()</f>
        <v>0.36062647222937116</v>
      </c>
      <c r="B249" s="1">
        <f ca="1">RAND()</f>
        <v>0.92566581031476769</v>
      </c>
      <c r="C249" s="1">
        <f ca="1">RAND()</f>
        <v>0.20691180715023649</v>
      </c>
      <c r="D249" s="1">
        <f ca="1">RAND()</f>
        <v>0.60353924079821253</v>
      </c>
    </row>
    <row r="250" spans="1:4" x14ac:dyDescent="0.25">
      <c r="A250" s="1">
        <f ca="1">RAND()</f>
        <v>0.25052196524511894</v>
      </c>
      <c r="B250" s="1">
        <f ca="1">RAND()</f>
        <v>0.59769566044997524</v>
      </c>
      <c r="C250" s="1">
        <f ca="1">RAND()</f>
        <v>0.52241617262676776</v>
      </c>
      <c r="D250" s="1">
        <f ca="1">RAND()</f>
        <v>0.80926025548814873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0"/>
  <sheetViews>
    <sheetView tabSelected="1" topLeftCell="A6" workbookViewId="0">
      <selection activeCell="F6" sqref="F6"/>
    </sheetView>
  </sheetViews>
  <sheetFormatPr defaultRowHeight="15" x14ac:dyDescent="0.25"/>
  <cols>
    <col min="1" max="2" width="6.140625" style="1" customWidth="1"/>
  </cols>
  <sheetData>
    <row r="1" spans="1:6" x14ac:dyDescent="0.25">
      <c r="A1" s="1">
        <f ca="1">SQRT(-2*LN(Disrt.Uniforme!A1))*COS(2*PI()*Disrt.Uniforme!B1)</f>
        <v>-0.22691478378930219</v>
      </c>
      <c r="B1" s="1">
        <f ca="1">SQRT(-2*LN(Disrt.Uniforme!A1))*SIN(2*PI()*Disrt.Uniforme!B1)</f>
        <v>0.22838271600637222</v>
      </c>
      <c r="D1" s="10" t="s">
        <v>2</v>
      </c>
      <c r="E1" s="10">
        <f ca="1">COUNT(A:B)</f>
        <v>500</v>
      </c>
    </row>
    <row r="2" spans="1:6" x14ac:dyDescent="0.25">
      <c r="A2" s="1">
        <f ca="1">SQRT(-2*LN(Disrt.Uniforme!A2))*COS(2*PI()*Disrt.Uniforme!B2)</f>
        <v>0.60918278676631177</v>
      </c>
      <c r="B2" s="1">
        <f ca="1">SQRT(-2*LN(Disrt.Uniforme!A2))*SIN(2*PI()*Disrt.Uniforme!B2)</f>
        <v>-0.30055120369232113</v>
      </c>
      <c r="D2" t="s">
        <v>3</v>
      </c>
      <c r="E2" s="9">
        <f ca="1">STDEV(A:B)</f>
        <v>0.98020495778463457</v>
      </c>
    </row>
    <row r="3" spans="1:6" x14ac:dyDescent="0.25">
      <c r="A3" s="1">
        <f ca="1">SQRT(-2*LN(Disrt.Uniforme!A3))*COS(2*PI()*Disrt.Uniforme!B3)</f>
        <v>8.6761987005041397E-2</v>
      </c>
      <c r="B3" s="1">
        <f ca="1">SQRT(-2*LN(Disrt.Uniforme!A3))*SIN(2*PI()*Disrt.Uniforme!B3)</f>
        <v>-2.1204992110013299</v>
      </c>
      <c r="D3" t="s">
        <v>1</v>
      </c>
      <c r="E3" s="9">
        <f ca="1">AVERAGE(A:B)</f>
        <v>-3.3954336276341042E-2</v>
      </c>
    </row>
    <row r="4" spans="1:6" x14ac:dyDescent="0.25">
      <c r="A4" s="1">
        <f ca="1">SQRT(-2*LN(Disrt.Uniforme!A4))*COS(2*PI()*Disrt.Uniforme!B4)</f>
        <v>0.61248489649224569</v>
      </c>
      <c r="B4" s="1">
        <f ca="1">SQRT(-2*LN(Disrt.Uniforme!A4))*SIN(2*PI()*Disrt.Uniforme!B4)</f>
        <v>1.4456965823884511</v>
      </c>
    </row>
    <row r="5" spans="1:6" x14ac:dyDescent="0.25">
      <c r="A5" s="1">
        <f ca="1">SQRT(-2*LN(Disrt.Uniforme!A5))*COS(2*PI()*Disrt.Uniforme!B5)</f>
        <v>0.58685341580487649</v>
      </c>
      <c r="B5" s="1">
        <f ca="1">SQRT(-2*LN(Disrt.Uniforme!A5))*SIN(2*PI()*Disrt.Uniforme!B5)</f>
        <v>3.3656175536445718E-2</v>
      </c>
      <c r="D5" t="s">
        <v>4</v>
      </c>
      <c r="E5" t="s">
        <v>5</v>
      </c>
      <c r="F5" t="s">
        <v>7</v>
      </c>
    </row>
    <row r="6" spans="1:6" x14ac:dyDescent="0.25">
      <c r="A6" s="1">
        <f ca="1">SQRT(-2*LN(Disrt.Uniforme!A6))*COS(2*PI()*Disrt.Uniforme!B6)</f>
        <v>0.59572308406904662</v>
      </c>
      <c r="B6" s="1">
        <f ca="1">SQRT(-2*LN(Disrt.Uniforme!A6))*SIN(2*PI()*Disrt.Uniforme!B6)</f>
        <v>0.4862757363833648</v>
      </c>
      <c r="D6" s="9">
        <v>-5</v>
      </c>
      <c r="E6">
        <f t="array" aca="1" ref="E6:E26" ca="1">FREQUENCY(A:B,D6:D26)</f>
        <v>0</v>
      </c>
      <c r="F6" s="8">
        <f ca="1">1/($E$2*SQRT(2*PI()))*EXP(-0.5*((D6)-$E$3)/$E$2*(D6-$E$3)/$E$2)*$E$1/2</f>
        <v>2.7155281278086826E-4</v>
      </c>
    </row>
    <row r="7" spans="1:6" x14ac:dyDescent="0.25">
      <c r="A7" s="1">
        <f ca="1">SQRT(-2*LN(Disrt.Uniforme!A7))*COS(2*PI()*Disrt.Uniforme!B7)</f>
        <v>-1.6660492943422425</v>
      </c>
      <c r="B7" s="1">
        <f ca="1">SQRT(-2*LN(Disrt.Uniforme!A7))*SIN(2*PI()*Disrt.Uniforme!B7)</f>
        <v>0.86707928396161482</v>
      </c>
      <c r="D7" s="9">
        <v>-4.5</v>
      </c>
      <c r="E7">
        <f ca="1"/>
        <v>0</v>
      </c>
      <c r="F7" s="8">
        <f t="shared" ref="F7:F26" ca="1" si="0">1/($E$2*SQRT(2*PI()))*EXP(-0.5*((D7)-$E$3)/$E$2*(D7-$E$3)/$E$2)*$E$1/2</f>
        <v>3.1601688590994115E-3</v>
      </c>
    </row>
    <row r="8" spans="1:6" x14ac:dyDescent="0.25">
      <c r="A8" s="1">
        <f ca="1">SQRT(-2*LN(Disrt.Uniforme!A8))*COS(2*PI()*Disrt.Uniforme!B8)</f>
        <v>-0.16491555907668537</v>
      </c>
      <c r="B8" s="1">
        <f ca="1">SQRT(-2*LN(Disrt.Uniforme!A8))*SIN(2*PI()*Disrt.Uniforme!B8)</f>
        <v>-2.621027986502221</v>
      </c>
      <c r="D8" s="9">
        <v>-4</v>
      </c>
      <c r="E8">
        <f ca="1"/>
        <v>0</v>
      </c>
      <c r="F8" s="8">
        <f t="shared" ca="1" si="0"/>
        <v>2.8350656998796991E-2</v>
      </c>
    </row>
    <row r="9" spans="1:6" x14ac:dyDescent="0.25">
      <c r="A9" s="1">
        <f ca="1">SQRT(-2*LN(Disrt.Uniforme!A9))*COS(2*PI()*Disrt.Uniforme!B9)</f>
        <v>1.7065218631295693E-2</v>
      </c>
      <c r="B9" s="1">
        <f ca="1">SQRT(-2*LN(Disrt.Uniforme!A9))*SIN(2*PI()*Disrt.Uniforme!B9)</f>
        <v>-0.22679103992661148</v>
      </c>
      <c r="D9" s="9">
        <v>-3.5</v>
      </c>
      <c r="E9">
        <f ca="1"/>
        <v>0</v>
      </c>
      <c r="F9" s="8">
        <f t="shared" ca="1" si="0"/>
        <v>0.19607075506184218</v>
      </c>
    </row>
    <row r="10" spans="1:6" x14ac:dyDescent="0.25">
      <c r="A10" s="1">
        <f ca="1">SQRT(-2*LN(Disrt.Uniforme!A10))*COS(2*PI()*Disrt.Uniforme!B10)</f>
        <v>-1.1078959427792028</v>
      </c>
      <c r="B10" s="1">
        <f ca="1">SQRT(-2*LN(Disrt.Uniforme!A10))*SIN(2*PI()*Disrt.Uniforme!B10)</f>
        <v>0.24712604997236773</v>
      </c>
      <c r="D10" s="9">
        <v>-3</v>
      </c>
      <c r="E10">
        <f ca="1"/>
        <v>0</v>
      </c>
      <c r="F10" s="8">
        <f t="shared" ca="1" si="0"/>
        <v>1.0453443347903171</v>
      </c>
    </row>
    <row r="11" spans="1:6" x14ac:dyDescent="0.25">
      <c r="A11" s="1">
        <f ca="1">SQRT(-2*LN(Disrt.Uniforme!A11))*COS(2*PI()*Disrt.Uniforme!B11)</f>
        <v>0.90879354067625207</v>
      </c>
      <c r="B11" s="1">
        <f ca="1">SQRT(-2*LN(Disrt.Uniforme!A11))*SIN(2*PI()*Disrt.Uniforme!B11)</f>
        <v>1.3038220005092076</v>
      </c>
      <c r="D11" s="9">
        <v>-2.5</v>
      </c>
      <c r="E11">
        <f ca="1"/>
        <v>3</v>
      </c>
      <c r="F11" s="8">
        <f t="shared" ca="1" si="0"/>
        <v>4.2963808644731056</v>
      </c>
    </row>
    <row r="12" spans="1:6" x14ac:dyDescent="0.25">
      <c r="A12" s="1">
        <f ca="1">SQRT(-2*LN(Disrt.Uniforme!A12))*COS(2*PI()*Disrt.Uniforme!B12)</f>
        <v>2.0363665738759731</v>
      </c>
      <c r="B12" s="1">
        <f ca="1">SQRT(-2*LN(Disrt.Uniforme!A12))*SIN(2*PI()*Disrt.Uniforme!B12)</f>
        <v>0.38746575948882966</v>
      </c>
      <c r="D12" s="9">
        <v>-2</v>
      </c>
      <c r="E12">
        <f ca="1"/>
        <v>7</v>
      </c>
      <c r="F12" s="8">
        <f t="shared" ca="1" si="0"/>
        <v>13.612661096018407</v>
      </c>
    </row>
    <row r="13" spans="1:6" x14ac:dyDescent="0.25">
      <c r="A13" s="1">
        <f ca="1">SQRT(-2*LN(Disrt.Uniforme!A13))*COS(2*PI()*Disrt.Uniforme!B13)</f>
        <v>0.26893091730475038</v>
      </c>
      <c r="B13" s="1">
        <f ca="1">SQRT(-2*LN(Disrt.Uniforme!A13))*SIN(2*PI()*Disrt.Uniforme!B13)</f>
        <v>-1.2747540692590824</v>
      </c>
      <c r="D13" s="9">
        <v>-1.5</v>
      </c>
      <c r="E13">
        <f ca="1"/>
        <v>19</v>
      </c>
      <c r="F13" s="8">
        <f t="shared" ca="1" si="0"/>
        <v>33.249119292187771</v>
      </c>
    </row>
    <row r="14" spans="1:6" x14ac:dyDescent="0.25">
      <c r="A14" s="1">
        <f ca="1">SQRT(-2*LN(Disrt.Uniforme!A14))*COS(2*PI()*Disrt.Uniforme!B14)</f>
        <v>-0.99350014574548207</v>
      </c>
      <c r="B14" s="1">
        <f ca="1">SQRT(-2*LN(Disrt.Uniforme!A14))*SIN(2*PI()*Disrt.Uniforme!B14)</f>
        <v>1.0733415411396361</v>
      </c>
      <c r="D14" s="9">
        <v>-1</v>
      </c>
      <c r="E14">
        <f ca="1"/>
        <v>64</v>
      </c>
      <c r="F14" s="8">
        <f t="shared" ca="1" si="0"/>
        <v>62.605734475643033</v>
      </c>
    </row>
    <row r="15" spans="1:6" x14ac:dyDescent="0.25">
      <c r="A15" s="1">
        <f ca="1">SQRT(-2*LN(Disrt.Uniforme!A15))*COS(2*PI()*Disrt.Uniforme!B15)</f>
        <v>-0.62327039092870928</v>
      </c>
      <c r="B15" s="1">
        <f ca="1">SQRT(-2*LN(Disrt.Uniforme!A15))*SIN(2*PI()*Disrt.Uniforme!B15)</f>
        <v>0.39007627537055978</v>
      </c>
      <c r="D15" s="9">
        <v>-0.5</v>
      </c>
      <c r="E15">
        <f ca="1"/>
        <v>61</v>
      </c>
      <c r="F15" s="8">
        <f t="shared" ca="1" si="0"/>
        <v>90.875107752167779</v>
      </c>
    </row>
    <row r="16" spans="1:6" x14ac:dyDescent="0.25">
      <c r="A16" s="1">
        <f ca="1">SQRT(-2*LN(Disrt.Uniforme!A16))*COS(2*PI()*Disrt.Uniforme!B16)</f>
        <v>0.20061568659536569</v>
      </c>
      <c r="B16" s="1">
        <f ca="1">SQRT(-2*LN(Disrt.Uniforme!A16))*SIN(2*PI()*Disrt.Uniforme!B16)</f>
        <v>0.30898466347777404</v>
      </c>
      <c r="D16" s="9">
        <v>0</v>
      </c>
      <c r="E16">
        <f ca="1"/>
        <v>96</v>
      </c>
      <c r="F16" s="8">
        <f t="shared" ca="1" si="0"/>
        <v>101.68868183677334</v>
      </c>
    </row>
    <row r="17" spans="1:6" x14ac:dyDescent="0.25">
      <c r="A17" s="1">
        <f ca="1">SQRT(-2*LN(Disrt.Uniforme!A17))*COS(2*PI()*Disrt.Uniforme!B17)</f>
        <v>-0.20677811061258955</v>
      </c>
      <c r="B17" s="1">
        <f ca="1">SQRT(-2*LN(Disrt.Uniforme!A17))*SIN(2*PI()*Disrt.Uniforme!B17)</f>
        <v>0.94871457259329206</v>
      </c>
      <c r="D17" s="9">
        <v>0.5</v>
      </c>
      <c r="E17">
        <f ca="1"/>
        <v>114</v>
      </c>
      <c r="F17" s="8">
        <f t="shared" ca="1" si="0"/>
        <v>87.719702818391326</v>
      </c>
    </row>
    <row r="18" spans="1:6" x14ac:dyDescent="0.25">
      <c r="A18" s="1">
        <f ca="1">SQRT(-2*LN(Disrt.Uniforme!A18))*COS(2*PI()*Disrt.Uniforme!B18)</f>
        <v>-1.1081607953590908</v>
      </c>
      <c r="B18" s="1">
        <f ca="1">SQRT(-2*LN(Disrt.Uniforme!A18))*SIN(2*PI()*Disrt.Uniforme!B18)</f>
        <v>1.4683213089897065</v>
      </c>
      <c r="D18" s="9">
        <v>1</v>
      </c>
      <c r="E18">
        <f ca="1"/>
        <v>65</v>
      </c>
      <c r="F18" s="8">
        <f t="shared" ca="1" si="0"/>
        <v>58.333567947897457</v>
      </c>
    </row>
    <row r="19" spans="1:6" x14ac:dyDescent="0.25">
      <c r="A19" s="1">
        <f ca="1">SQRT(-2*LN(Disrt.Uniforme!A19))*COS(2*PI()*Disrt.Uniforme!B19)</f>
        <v>-0.43667621485406699</v>
      </c>
      <c r="B19" s="1">
        <f ca="1">SQRT(-2*LN(Disrt.Uniforme!A19))*SIN(2*PI()*Disrt.Uniforme!B19)</f>
        <v>1.5004144606113021</v>
      </c>
      <c r="D19" s="9">
        <v>1.5</v>
      </c>
      <c r="E19">
        <f ca="1"/>
        <v>40</v>
      </c>
      <c r="F19" s="8">
        <f t="shared" ca="1" si="0"/>
        <v>29.904516475624185</v>
      </c>
    </row>
    <row r="20" spans="1:6" x14ac:dyDescent="0.25">
      <c r="A20" s="1">
        <f ca="1">SQRT(-2*LN(Disrt.Uniforme!A20))*COS(2*PI()*Disrt.Uniforme!B20)</f>
        <v>-4.610751880246796E-2</v>
      </c>
      <c r="B20" s="1">
        <f ca="1">SQRT(-2*LN(Disrt.Uniforme!A20))*SIN(2*PI()*Disrt.Uniforme!B20)</f>
        <v>-9.5922414691369501E-2</v>
      </c>
      <c r="D20" s="9">
        <v>2</v>
      </c>
      <c r="E20">
        <f ca="1"/>
        <v>19</v>
      </c>
      <c r="F20" s="8">
        <f t="shared" ca="1" si="0"/>
        <v>11.818214926475253</v>
      </c>
    </row>
    <row r="21" spans="1:6" x14ac:dyDescent="0.25">
      <c r="A21" s="1">
        <f ca="1">SQRT(-2*LN(Disrt.Uniforme!A21))*COS(2*PI()*Disrt.Uniforme!B21)</f>
        <v>0.33876725681386738</v>
      </c>
      <c r="B21" s="1">
        <f ca="1">SQRT(-2*LN(Disrt.Uniforme!A21))*SIN(2*PI()*Disrt.Uniforme!B21)</f>
        <v>-0.35486572684359585</v>
      </c>
      <c r="D21" s="9">
        <v>2.5</v>
      </c>
      <c r="E21">
        <f ca="1"/>
        <v>8</v>
      </c>
      <c r="F21" s="8">
        <f t="shared" ca="1" si="0"/>
        <v>3.6005084785391168</v>
      </c>
    </row>
    <row r="22" spans="1:6" x14ac:dyDescent="0.25">
      <c r="A22" s="1">
        <f ca="1">SQRT(-2*LN(Disrt.Uniforme!A22))*COS(2*PI()*Disrt.Uniforme!B22)</f>
        <v>0.10056568754589683</v>
      </c>
      <c r="B22" s="1">
        <f ca="1">SQRT(-2*LN(Disrt.Uniforme!A22))*SIN(2*PI()*Disrt.Uniforme!B22)</f>
        <v>-0.19415135554539878</v>
      </c>
      <c r="D22" s="9">
        <v>3</v>
      </c>
      <c r="E22">
        <f ca="1"/>
        <v>1</v>
      </c>
      <c r="F22" s="8">
        <f t="shared" ca="1" si="0"/>
        <v>0.84561493961709933</v>
      </c>
    </row>
    <row r="23" spans="1:6" x14ac:dyDescent="0.25">
      <c r="A23" s="1">
        <f ca="1">SQRT(-2*LN(Disrt.Uniforme!A23))*COS(2*PI()*Disrt.Uniforme!B23)</f>
        <v>4.015236370199423E-2</v>
      </c>
      <c r="B23" s="1">
        <f ca="1">SQRT(-2*LN(Disrt.Uniforme!A23))*SIN(2*PI()*Disrt.Uniforme!B23)</f>
        <v>0.74709819558677015</v>
      </c>
      <c r="D23" s="9">
        <v>3.5</v>
      </c>
      <c r="E23">
        <f ca="1"/>
        <v>3</v>
      </c>
      <c r="F23" s="8">
        <f t="shared" ca="1" si="0"/>
        <v>0.15310110011042652</v>
      </c>
    </row>
    <row r="24" spans="1:6" x14ac:dyDescent="0.25">
      <c r="A24" s="1">
        <f ca="1">SQRT(-2*LN(Disrt.Uniforme!A24))*COS(2*PI()*Disrt.Uniforme!B24)</f>
        <v>0.36084579868047045</v>
      </c>
      <c r="B24" s="1">
        <f ca="1">SQRT(-2*LN(Disrt.Uniforme!A24))*SIN(2*PI()*Disrt.Uniforme!B24)</f>
        <v>-1.3907264842894163</v>
      </c>
      <c r="D24" s="9">
        <v>4</v>
      </c>
      <c r="E24">
        <f ca="1"/>
        <v>0</v>
      </c>
      <c r="F24" s="8">
        <f t="shared" ca="1" si="0"/>
        <v>2.136883425916539E-2</v>
      </c>
    </row>
    <row r="25" spans="1:6" x14ac:dyDescent="0.25">
      <c r="A25" s="1">
        <f ca="1">SQRT(-2*LN(Disrt.Uniforme!A25))*COS(2*PI()*Disrt.Uniforme!B25)</f>
        <v>-0.17667860641696154</v>
      </c>
      <c r="B25" s="1">
        <f ca="1">SQRT(-2*LN(Disrt.Uniforme!A25))*SIN(2*PI()*Disrt.Uniforme!B25)</f>
        <v>2.0687972884923975</v>
      </c>
      <c r="D25" s="9">
        <v>4.5</v>
      </c>
      <c r="E25">
        <f ca="1"/>
        <v>0</v>
      </c>
      <c r="F25" s="8">
        <f t="shared" ca="1" si="0"/>
        <v>2.2992182865657828E-3</v>
      </c>
    </row>
    <row r="26" spans="1:6" x14ac:dyDescent="0.25">
      <c r="A26" s="1">
        <f ca="1">SQRT(-2*LN(Disrt.Uniforme!A26))*COS(2*PI()*Disrt.Uniforme!B26)</f>
        <v>-0.63641763538934149</v>
      </c>
      <c r="B26" s="1">
        <f ca="1">SQRT(-2*LN(Disrt.Uniforme!A26))*SIN(2*PI()*Disrt.Uniforme!B26)</f>
        <v>-0.56861135863014944</v>
      </c>
      <c r="D26" s="9">
        <v>5</v>
      </c>
      <c r="E26">
        <f ca="1"/>
        <v>0</v>
      </c>
      <c r="F26" s="8">
        <f t="shared" ca="1" si="0"/>
        <v>1.9071130338260453E-4</v>
      </c>
    </row>
    <row r="27" spans="1:6" x14ac:dyDescent="0.25">
      <c r="A27" s="1">
        <f ca="1">SQRT(-2*LN(Disrt.Uniforme!A27))*COS(2*PI()*Disrt.Uniforme!B27)</f>
        <v>0.29881191924997874</v>
      </c>
      <c r="B27" s="1">
        <f ca="1">SQRT(-2*LN(Disrt.Uniforme!A27))*SIN(2*PI()*Disrt.Uniforme!B27)</f>
        <v>-0.15539548346678211</v>
      </c>
      <c r="D27" s="10" t="s">
        <v>8</v>
      </c>
      <c r="E27" s="10">
        <f ca="1">SUM(E6:E26)</f>
        <v>500</v>
      </c>
      <c r="F27" s="13">
        <f ca="1">SUM(F6:F26)</f>
        <v>499.99996823629027</v>
      </c>
    </row>
    <row r="28" spans="1:6" x14ac:dyDescent="0.25">
      <c r="A28" s="1">
        <f ca="1">SQRT(-2*LN(Disrt.Uniforme!A28))*COS(2*PI()*Disrt.Uniforme!B28)</f>
        <v>0.56657779689872356</v>
      </c>
      <c r="B28" s="1">
        <f ca="1">SQRT(-2*LN(Disrt.Uniforme!A28))*SIN(2*PI()*Disrt.Uniforme!B28)</f>
        <v>-0.30956628247623602</v>
      </c>
    </row>
    <row r="29" spans="1:6" x14ac:dyDescent="0.25">
      <c r="A29" s="1">
        <f ca="1">SQRT(-2*LN(Disrt.Uniforme!A29))*COS(2*PI()*Disrt.Uniforme!B29)</f>
        <v>1.7696791590414967E-2</v>
      </c>
      <c r="B29" s="1">
        <f ca="1">SQRT(-2*LN(Disrt.Uniforme!A29))*SIN(2*PI()*Disrt.Uniforme!B29)</f>
        <v>1.5130144532072862</v>
      </c>
    </row>
    <row r="30" spans="1:6" x14ac:dyDescent="0.25">
      <c r="A30" s="1">
        <f ca="1">SQRT(-2*LN(Disrt.Uniforme!A30))*COS(2*PI()*Disrt.Uniforme!B30)</f>
        <v>-1.2922560119878266</v>
      </c>
      <c r="B30" s="1">
        <f ca="1">SQRT(-2*LN(Disrt.Uniforme!A30))*SIN(2*PI()*Disrt.Uniforme!B30)</f>
        <v>-0.88819567537877175</v>
      </c>
    </row>
    <row r="31" spans="1:6" x14ac:dyDescent="0.25">
      <c r="A31" s="1">
        <f ca="1">SQRT(-2*LN(Disrt.Uniforme!A31))*COS(2*PI()*Disrt.Uniforme!B31)</f>
        <v>0.25380102329567583</v>
      </c>
      <c r="B31" s="1">
        <f ca="1">SQRT(-2*LN(Disrt.Uniforme!A31))*SIN(2*PI()*Disrt.Uniforme!B31)</f>
        <v>1.0753473821510315</v>
      </c>
    </row>
    <row r="32" spans="1:6" x14ac:dyDescent="0.25">
      <c r="A32" s="1">
        <f ca="1">SQRT(-2*LN(Disrt.Uniforme!A32))*COS(2*PI()*Disrt.Uniforme!B32)</f>
        <v>-0.90026030383017874</v>
      </c>
      <c r="B32" s="1">
        <f ca="1">SQRT(-2*LN(Disrt.Uniforme!A32))*SIN(2*PI()*Disrt.Uniforme!B32)</f>
        <v>-4.6418618493829861E-2</v>
      </c>
    </row>
    <row r="33" spans="1:2" x14ac:dyDescent="0.25">
      <c r="A33" s="1">
        <f ca="1">SQRT(-2*LN(Disrt.Uniforme!A33))*COS(2*PI()*Disrt.Uniforme!B33)</f>
        <v>0.33230053934863363</v>
      </c>
      <c r="B33" s="1">
        <f ca="1">SQRT(-2*LN(Disrt.Uniforme!A33))*SIN(2*PI()*Disrt.Uniforme!B33)</f>
        <v>-1.731628294865265</v>
      </c>
    </row>
    <row r="34" spans="1:2" x14ac:dyDescent="0.25">
      <c r="A34" s="1">
        <f ca="1">SQRT(-2*LN(Disrt.Uniforme!A34))*COS(2*PI()*Disrt.Uniforme!B34)</f>
        <v>1.4266005765205769</v>
      </c>
      <c r="B34" s="1">
        <f ca="1">SQRT(-2*LN(Disrt.Uniforme!A34))*SIN(2*PI()*Disrt.Uniforme!B34)</f>
        <v>-1.9314328525099052</v>
      </c>
    </row>
    <row r="35" spans="1:2" x14ac:dyDescent="0.25">
      <c r="A35" s="1">
        <f ca="1">SQRT(-2*LN(Disrt.Uniforme!A35))*COS(2*PI()*Disrt.Uniforme!B35)</f>
        <v>1.916828974754047</v>
      </c>
      <c r="B35" s="1">
        <f ca="1">SQRT(-2*LN(Disrt.Uniforme!A35))*SIN(2*PI()*Disrt.Uniforme!B35)</f>
        <v>-0.57061766981160889</v>
      </c>
    </row>
    <row r="36" spans="1:2" x14ac:dyDescent="0.25">
      <c r="A36" s="1">
        <f ca="1">SQRT(-2*LN(Disrt.Uniforme!A36))*COS(2*PI()*Disrt.Uniforme!B36)</f>
        <v>0.22461024286280654</v>
      </c>
      <c r="B36" s="1">
        <f ca="1">SQRT(-2*LN(Disrt.Uniforme!A36))*SIN(2*PI()*Disrt.Uniforme!B36)</f>
        <v>-0.39285186231689906</v>
      </c>
    </row>
    <row r="37" spans="1:2" x14ac:dyDescent="0.25">
      <c r="A37" s="1">
        <f ca="1">SQRT(-2*LN(Disrt.Uniforme!A37))*COS(2*PI()*Disrt.Uniforme!B37)</f>
        <v>1.4429763926484485</v>
      </c>
      <c r="B37" s="1">
        <f ca="1">SQRT(-2*LN(Disrt.Uniforme!A37))*SIN(2*PI()*Disrt.Uniforme!B37)</f>
        <v>0.956888594894032</v>
      </c>
    </row>
    <row r="38" spans="1:2" x14ac:dyDescent="0.25">
      <c r="A38" s="1">
        <f ca="1">SQRT(-2*LN(Disrt.Uniforme!A38))*COS(2*PI()*Disrt.Uniforme!B38)</f>
        <v>-0.46034780097461431</v>
      </c>
      <c r="B38" s="1">
        <f ca="1">SQRT(-2*LN(Disrt.Uniforme!A38))*SIN(2*PI()*Disrt.Uniforme!B38)</f>
        <v>0.49263671845028556</v>
      </c>
    </row>
    <row r="39" spans="1:2" x14ac:dyDescent="0.25">
      <c r="A39" s="1">
        <f ca="1">SQRT(-2*LN(Disrt.Uniforme!A39))*COS(2*PI()*Disrt.Uniforme!B39)</f>
        <v>0.38484012956625241</v>
      </c>
      <c r="B39" s="1">
        <f ca="1">SQRT(-2*LN(Disrt.Uniforme!A39))*SIN(2*PI()*Disrt.Uniforme!B39)</f>
        <v>0.17486110991268719</v>
      </c>
    </row>
    <row r="40" spans="1:2" x14ac:dyDescent="0.25">
      <c r="A40" s="1">
        <f ca="1">SQRT(-2*LN(Disrt.Uniforme!A40))*COS(2*PI()*Disrt.Uniforme!B40)</f>
        <v>0.24914114621734415</v>
      </c>
      <c r="B40" s="1">
        <f ca="1">SQRT(-2*LN(Disrt.Uniforme!A40))*SIN(2*PI()*Disrt.Uniforme!B40)</f>
        <v>1.5848396253958855E-2</v>
      </c>
    </row>
    <row r="41" spans="1:2" x14ac:dyDescent="0.25">
      <c r="A41" s="1">
        <f ca="1">SQRT(-2*LN(Disrt.Uniforme!A41))*COS(2*PI()*Disrt.Uniforme!B41)</f>
        <v>5.5953331037900039E-2</v>
      </c>
      <c r="B41" s="1">
        <f ca="1">SQRT(-2*LN(Disrt.Uniforme!A41))*SIN(2*PI()*Disrt.Uniforme!B41)</f>
        <v>0.26853234472714566</v>
      </c>
    </row>
    <row r="42" spans="1:2" x14ac:dyDescent="0.25">
      <c r="A42" s="1">
        <f ca="1">SQRT(-2*LN(Disrt.Uniforme!A42))*COS(2*PI()*Disrt.Uniforme!B42)</f>
        <v>-0.36688148521343938</v>
      </c>
      <c r="B42" s="1">
        <f ca="1">SQRT(-2*LN(Disrt.Uniforme!A42))*SIN(2*PI()*Disrt.Uniforme!B42)</f>
        <v>7.9902929594810032E-2</v>
      </c>
    </row>
    <row r="43" spans="1:2" x14ac:dyDescent="0.25">
      <c r="A43" s="1">
        <f ca="1">SQRT(-2*LN(Disrt.Uniforme!A43))*COS(2*PI()*Disrt.Uniforme!B43)</f>
        <v>9.1801769577660314E-3</v>
      </c>
      <c r="B43" s="1">
        <f ca="1">SQRT(-2*LN(Disrt.Uniforme!A43))*SIN(2*PI()*Disrt.Uniforme!B43)</f>
        <v>-0.25677797695347571</v>
      </c>
    </row>
    <row r="44" spans="1:2" x14ac:dyDescent="0.25">
      <c r="A44" s="1">
        <f ca="1">SQRT(-2*LN(Disrt.Uniforme!A44))*COS(2*PI()*Disrt.Uniforme!B44)</f>
        <v>0.4571709618896167</v>
      </c>
      <c r="B44" s="1">
        <f ca="1">SQRT(-2*LN(Disrt.Uniforme!A44))*SIN(2*PI()*Disrt.Uniforme!B44)</f>
        <v>-1.0301071268426119</v>
      </c>
    </row>
    <row r="45" spans="1:2" x14ac:dyDescent="0.25">
      <c r="A45" s="1">
        <f ca="1">SQRT(-2*LN(Disrt.Uniforme!A45))*COS(2*PI()*Disrt.Uniforme!B45)</f>
        <v>0.62735851964146583</v>
      </c>
      <c r="B45" s="1">
        <f ca="1">SQRT(-2*LN(Disrt.Uniforme!A45))*SIN(2*PI()*Disrt.Uniforme!B45)</f>
        <v>-0.64721406641847246</v>
      </c>
    </row>
    <row r="46" spans="1:2" x14ac:dyDescent="0.25">
      <c r="A46" s="1">
        <f ca="1">SQRT(-2*LN(Disrt.Uniforme!A46))*COS(2*PI()*Disrt.Uniforme!B46)</f>
        <v>-0.27429747471856447</v>
      </c>
      <c r="B46" s="1">
        <f ca="1">SQRT(-2*LN(Disrt.Uniforme!A46))*SIN(2*PI()*Disrt.Uniforme!B46)</f>
        <v>-0.39288430903780153</v>
      </c>
    </row>
    <row r="47" spans="1:2" x14ac:dyDescent="0.25">
      <c r="A47" s="1">
        <f ca="1">SQRT(-2*LN(Disrt.Uniforme!A47))*COS(2*PI()*Disrt.Uniforme!B47)</f>
        <v>0.74409928601501352</v>
      </c>
      <c r="B47" s="1">
        <f ca="1">SQRT(-2*LN(Disrt.Uniforme!A47))*SIN(2*PI()*Disrt.Uniforme!B47)</f>
        <v>0.22530862597962492</v>
      </c>
    </row>
    <row r="48" spans="1:2" x14ac:dyDescent="0.25">
      <c r="A48" s="1">
        <f ca="1">SQRT(-2*LN(Disrt.Uniforme!A48))*COS(2*PI()*Disrt.Uniforme!B48)</f>
        <v>2.5724235646245508</v>
      </c>
      <c r="B48" s="1">
        <f ca="1">SQRT(-2*LN(Disrt.Uniforme!A48))*SIN(2*PI()*Disrt.Uniforme!B48)</f>
        <v>-1.0759211907511907</v>
      </c>
    </row>
    <row r="49" spans="1:2" x14ac:dyDescent="0.25">
      <c r="A49" s="1">
        <f ca="1">SQRT(-2*LN(Disrt.Uniforme!A49))*COS(2*PI()*Disrt.Uniforme!B49)</f>
        <v>-1.1984221401346467</v>
      </c>
      <c r="B49" s="1">
        <f ca="1">SQRT(-2*LN(Disrt.Uniforme!A49))*SIN(2*PI()*Disrt.Uniforme!B49)</f>
        <v>8.1013368334375058E-2</v>
      </c>
    </row>
    <row r="50" spans="1:2" x14ac:dyDescent="0.25">
      <c r="A50" s="1">
        <f ca="1">SQRT(-2*LN(Disrt.Uniforme!A50))*COS(2*PI()*Disrt.Uniforme!B50)</f>
        <v>0.69763486061388069</v>
      </c>
      <c r="B50" s="1">
        <f ca="1">SQRT(-2*LN(Disrt.Uniforme!A50))*SIN(2*PI()*Disrt.Uniforme!B50)</f>
        <v>0.52832307590802874</v>
      </c>
    </row>
    <row r="51" spans="1:2" x14ac:dyDescent="0.25">
      <c r="A51" s="1">
        <f ca="1">SQRT(-2*LN(Disrt.Uniforme!A51))*COS(2*PI()*Disrt.Uniforme!B51)</f>
        <v>0.14056526003390893</v>
      </c>
      <c r="B51" s="1">
        <f ca="1">SQRT(-2*LN(Disrt.Uniforme!A51))*SIN(2*PI()*Disrt.Uniforme!B51)</f>
        <v>1.2713233663819585</v>
      </c>
    </row>
    <row r="52" spans="1:2" x14ac:dyDescent="0.25">
      <c r="A52" s="1">
        <f ca="1">SQRT(-2*LN(Disrt.Uniforme!A52))*COS(2*PI()*Disrt.Uniforme!B52)</f>
        <v>0.87165579195121368</v>
      </c>
      <c r="B52" s="1">
        <f ca="1">SQRT(-2*LN(Disrt.Uniforme!A52))*SIN(2*PI()*Disrt.Uniforme!B52)</f>
        <v>0.9084255178431393</v>
      </c>
    </row>
    <row r="53" spans="1:2" x14ac:dyDescent="0.25">
      <c r="A53" s="1">
        <f ca="1">SQRT(-2*LN(Disrt.Uniforme!A53))*COS(2*PI()*Disrt.Uniforme!B53)</f>
        <v>-1.3768187761056738</v>
      </c>
      <c r="B53" s="1">
        <f ca="1">SQRT(-2*LN(Disrt.Uniforme!A53))*SIN(2*PI()*Disrt.Uniforme!B53)</f>
        <v>-0.22122692356559825</v>
      </c>
    </row>
    <row r="54" spans="1:2" x14ac:dyDescent="0.25">
      <c r="A54" s="1">
        <f ca="1">SQRT(-2*LN(Disrt.Uniforme!A54))*COS(2*PI()*Disrt.Uniforme!B54)</f>
        <v>0.48932601776642243</v>
      </c>
      <c r="B54" s="1">
        <f ca="1">SQRT(-2*LN(Disrt.Uniforme!A54))*SIN(2*PI()*Disrt.Uniforme!B54)</f>
        <v>-2.3263402092978516</v>
      </c>
    </row>
    <row r="55" spans="1:2" x14ac:dyDescent="0.25">
      <c r="A55" s="1">
        <f ca="1">SQRT(-2*LN(Disrt.Uniforme!A55))*COS(2*PI()*Disrt.Uniforme!B55)</f>
        <v>0.10197605779049077</v>
      </c>
      <c r="B55" s="1">
        <f ca="1">SQRT(-2*LN(Disrt.Uniforme!A55))*SIN(2*PI()*Disrt.Uniforme!B55)</f>
        <v>0.94767462191822438</v>
      </c>
    </row>
    <row r="56" spans="1:2" x14ac:dyDescent="0.25">
      <c r="A56" s="1">
        <f ca="1">SQRT(-2*LN(Disrt.Uniforme!A56))*COS(2*PI()*Disrt.Uniforme!B56)</f>
        <v>0.18657991232288373</v>
      </c>
      <c r="B56" s="1">
        <f ca="1">SQRT(-2*LN(Disrt.Uniforme!A56))*SIN(2*PI()*Disrt.Uniforme!B56)</f>
        <v>7.1410966115598523E-2</v>
      </c>
    </row>
    <row r="57" spans="1:2" x14ac:dyDescent="0.25">
      <c r="A57" s="1">
        <f ca="1">SQRT(-2*LN(Disrt.Uniforme!A57))*COS(2*PI()*Disrt.Uniforme!B57)</f>
        <v>-0.55780621989970403</v>
      </c>
      <c r="B57" s="1">
        <f ca="1">SQRT(-2*LN(Disrt.Uniforme!A57))*SIN(2*PI()*Disrt.Uniforme!B57)</f>
        <v>1.0595277964063274</v>
      </c>
    </row>
    <row r="58" spans="1:2" x14ac:dyDescent="0.25">
      <c r="A58" s="1">
        <f ca="1">SQRT(-2*LN(Disrt.Uniforme!A58))*COS(2*PI()*Disrt.Uniforme!B58)</f>
        <v>0.86878760450625026</v>
      </c>
      <c r="B58" s="1">
        <f ca="1">SQRT(-2*LN(Disrt.Uniforme!A58))*SIN(2*PI()*Disrt.Uniforme!B58)</f>
        <v>-1.9442533850228849</v>
      </c>
    </row>
    <row r="59" spans="1:2" x14ac:dyDescent="0.25">
      <c r="A59" s="1">
        <f ca="1">SQRT(-2*LN(Disrt.Uniforme!A59))*COS(2*PI()*Disrt.Uniforme!B59)</f>
        <v>3.1129846213222221</v>
      </c>
      <c r="B59" s="1">
        <f ca="1">SQRT(-2*LN(Disrt.Uniforme!A59))*SIN(2*PI()*Disrt.Uniforme!B59)</f>
        <v>0.51550452632036659</v>
      </c>
    </row>
    <row r="60" spans="1:2" x14ac:dyDescent="0.25">
      <c r="A60" s="1">
        <f ca="1">SQRT(-2*LN(Disrt.Uniforme!A60))*COS(2*PI()*Disrt.Uniforme!B60)</f>
        <v>0.48810312695280228</v>
      </c>
      <c r="B60" s="1">
        <f ca="1">SQRT(-2*LN(Disrt.Uniforme!A60))*SIN(2*PI()*Disrt.Uniforme!B60)</f>
        <v>-0.35584103959595187</v>
      </c>
    </row>
    <row r="61" spans="1:2" x14ac:dyDescent="0.25">
      <c r="A61" s="1">
        <f ca="1">SQRT(-2*LN(Disrt.Uniforme!A61))*COS(2*PI()*Disrt.Uniforme!B61)</f>
        <v>-0.27365764407506027</v>
      </c>
      <c r="B61" s="1">
        <f ca="1">SQRT(-2*LN(Disrt.Uniforme!A61))*SIN(2*PI()*Disrt.Uniforme!B61)</f>
        <v>-0.30348486106167305</v>
      </c>
    </row>
    <row r="62" spans="1:2" x14ac:dyDescent="0.25">
      <c r="A62" s="1">
        <f ca="1">SQRT(-2*LN(Disrt.Uniforme!A62))*COS(2*PI()*Disrt.Uniforme!B62)</f>
        <v>0.11477379327221873</v>
      </c>
      <c r="B62" s="1">
        <f ca="1">SQRT(-2*LN(Disrt.Uniforme!A62))*SIN(2*PI()*Disrt.Uniforme!B62)</f>
        <v>-1.2227962472435339</v>
      </c>
    </row>
    <row r="63" spans="1:2" x14ac:dyDescent="0.25">
      <c r="A63" s="1">
        <f ca="1">SQRT(-2*LN(Disrt.Uniforme!A63))*COS(2*PI()*Disrt.Uniforme!B63)</f>
        <v>3.6094707967549072E-2</v>
      </c>
      <c r="B63" s="1">
        <f ca="1">SQRT(-2*LN(Disrt.Uniforme!A63))*SIN(2*PI()*Disrt.Uniforme!B63)</f>
        <v>0.32474016240725723</v>
      </c>
    </row>
    <row r="64" spans="1:2" x14ac:dyDescent="0.25">
      <c r="A64" s="1">
        <f ca="1">SQRT(-2*LN(Disrt.Uniforme!A64))*COS(2*PI()*Disrt.Uniforme!B64)</f>
        <v>-7.1524152427703921E-2</v>
      </c>
      <c r="B64" s="1">
        <f ca="1">SQRT(-2*LN(Disrt.Uniforme!A64))*SIN(2*PI()*Disrt.Uniforme!B64)</f>
        <v>0.6489634321085288</v>
      </c>
    </row>
    <row r="65" spans="1:2" x14ac:dyDescent="0.25">
      <c r="A65" s="1">
        <f ca="1">SQRT(-2*LN(Disrt.Uniforme!A65))*COS(2*PI()*Disrt.Uniforme!B65)</f>
        <v>0.38927950473911449</v>
      </c>
      <c r="B65" s="1">
        <f ca="1">SQRT(-2*LN(Disrt.Uniforme!A65))*SIN(2*PI()*Disrt.Uniforme!B65)</f>
        <v>-1.0518464580583564</v>
      </c>
    </row>
    <row r="66" spans="1:2" x14ac:dyDescent="0.25">
      <c r="A66" s="1">
        <f ca="1">SQRT(-2*LN(Disrt.Uniforme!A66))*COS(2*PI()*Disrt.Uniforme!B66)</f>
        <v>-2.6843794379158455E-2</v>
      </c>
      <c r="B66" s="1">
        <f ca="1">SQRT(-2*LN(Disrt.Uniforme!A66))*SIN(2*PI()*Disrt.Uniforme!B66)</f>
        <v>0.57665826296386957</v>
      </c>
    </row>
    <row r="67" spans="1:2" x14ac:dyDescent="0.25">
      <c r="A67" s="1">
        <f ca="1">SQRT(-2*LN(Disrt.Uniforme!A67))*COS(2*PI()*Disrt.Uniforme!B67)</f>
        <v>1.3427003397410444</v>
      </c>
      <c r="B67" s="1">
        <f ca="1">SQRT(-2*LN(Disrt.Uniforme!A67))*SIN(2*PI()*Disrt.Uniforme!B67)</f>
        <v>0.32903313410136853</v>
      </c>
    </row>
    <row r="68" spans="1:2" x14ac:dyDescent="0.25">
      <c r="A68" s="1">
        <f ca="1">SQRT(-2*LN(Disrt.Uniforme!A68))*COS(2*PI()*Disrt.Uniforme!B68)</f>
        <v>-0.23525009865550731</v>
      </c>
      <c r="B68" s="1">
        <f ca="1">SQRT(-2*LN(Disrt.Uniforme!A68))*SIN(2*PI()*Disrt.Uniforme!B68)</f>
        <v>-0.36335072056741546</v>
      </c>
    </row>
    <row r="69" spans="1:2" x14ac:dyDescent="0.25">
      <c r="A69" s="1">
        <f ca="1">SQRT(-2*LN(Disrt.Uniforme!A69))*COS(2*PI()*Disrt.Uniforme!B69)</f>
        <v>1.2025795975702511</v>
      </c>
      <c r="B69" s="1">
        <f ca="1">SQRT(-2*LN(Disrt.Uniforme!A69))*SIN(2*PI()*Disrt.Uniforme!B69)</f>
        <v>0.10728881872351025</v>
      </c>
    </row>
    <row r="70" spans="1:2" x14ac:dyDescent="0.25">
      <c r="A70" s="1">
        <f ca="1">SQRT(-2*LN(Disrt.Uniforme!A70))*COS(2*PI()*Disrt.Uniforme!B70)</f>
        <v>0.65759937559747927</v>
      </c>
      <c r="B70" s="1">
        <f ca="1">SQRT(-2*LN(Disrt.Uniforme!A70))*SIN(2*PI()*Disrt.Uniforme!B70)</f>
        <v>-1.1539244512684819</v>
      </c>
    </row>
    <row r="71" spans="1:2" x14ac:dyDescent="0.25">
      <c r="A71" s="1">
        <f ca="1">SQRT(-2*LN(Disrt.Uniforme!A71))*COS(2*PI()*Disrt.Uniforme!B71)</f>
        <v>0.18440265898386168</v>
      </c>
      <c r="B71" s="1">
        <f ca="1">SQRT(-2*LN(Disrt.Uniforme!A71))*SIN(2*PI()*Disrt.Uniforme!B71)</f>
        <v>0.56013111140755745</v>
      </c>
    </row>
    <row r="72" spans="1:2" x14ac:dyDescent="0.25">
      <c r="A72" s="1">
        <f ca="1">SQRT(-2*LN(Disrt.Uniforme!A72))*COS(2*PI()*Disrt.Uniforme!B72)</f>
        <v>0.79393600081293536</v>
      </c>
      <c r="B72" s="1">
        <f ca="1">SQRT(-2*LN(Disrt.Uniforme!A72))*SIN(2*PI()*Disrt.Uniforme!B72)</f>
        <v>-2.0831458221518302</v>
      </c>
    </row>
    <row r="73" spans="1:2" x14ac:dyDescent="0.25">
      <c r="A73" s="1">
        <f ca="1">SQRT(-2*LN(Disrt.Uniforme!A73))*COS(2*PI()*Disrt.Uniforme!B73)</f>
        <v>0.47684487832608313</v>
      </c>
      <c r="B73" s="1">
        <f ca="1">SQRT(-2*LN(Disrt.Uniforme!A73))*SIN(2*PI()*Disrt.Uniforme!B73)</f>
        <v>3.1367873531446411</v>
      </c>
    </row>
    <row r="74" spans="1:2" x14ac:dyDescent="0.25">
      <c r="A74" s="1">
        <f ca="1">SQRT(-2*LN(Disrt.Uniforme!A74))*COS(2*PI()*Disrt.Uniforme!B74)</f>
        <v>0.45776323542637892</v>
      </c>
      <c r="B74" s="1">
        <f ca="1">SQRT(-2*LN(Disrt.Uniforme!A74))*SIN(2*PI()*Disrt.Uniforme!B74)</f>
        <v>0.8866675563198132</v>
      </c>
    </row>
    <row r="75" spans="1:2" x14ac:dyDescent="0.25">
      <c r="A75" s="1">
        <f ca="1">SQRT(-2*LN(Disrt.Uniforme!A75))*COS(2*PI()*Disrt.Uniforme!B75)</f>
        <v>3.0856524546807207E-2</v>
      </c>
      <c r="B75" s="1">
        <f ca="1">SQRT(-2*LN(Disrt.Uniforme!A75))*SIN(2*PI()*Disrt.Uniforme!B75)</f>
        <v>-0.37144605706196032</v>
      </c>
    </row>
    <row r="76" spans="1:2" x14ac:dyDescent="0.25">
      <c r="A76" s="1">
        <f ca="1">SQRT(-2*LN(Disrt.Uniforme!A76))*COS(2*PI()*Disrt.Uniforme!B76)</f>
        <v>-1.6458992407215358</v>
      </c>
      <c r="B76" s="1">
        <f ca="1">SQRT(-2*LN(Disrt.Uniforme!A76))*SIN(2*PI()*Disrt.Uniforme!B76)</f>
        <v>-1.1424125744283973</v>
      </c>
    </row>
    <row r="77" spans="1:2" x14ac:dyDescent="0.25">
      <c r="A77" s="1">
        <f ca="1">SQRT(-2*LN(Disrt.Uniforme!A77))*COS(2*PI()*Disrt.Uniforme!B77)</f>
        <v>-1.4445739736937084</v>
      </c>
      <c r="B77" s="1">
        <f ca="1">SQRT(-2*LN(Disrt.Uniforme!A77))*SIN(2*PI()*Disrt.Uniforme!B77)</f>
        <v>-0.65535303798711664</v>
      </c>
    </row>
    <row r="78" spans="1:2" x14ac:dyDescent="0.25">
      <c r="A78" s="1">
        <f ca="1">SQRT(-2*LN(Disrt.Uniforme!A78))*COS(2*PI()*Disrt.Uniforme!B78)</f>
        <v>0.77029534958624934</v>
      </c>
      <c r="B78" s="1">
        <f ca="1">SQRT(-2*LN(Disrt.Uniforme!A78))*SIN(2*PI()*Disrt.Uniforme!B78)</f>
        <v>1.3463526519373024</v>
      </c>
    </row>
    <row r="79" spans="1:2" x14ac:dyDescent="0.25">
      <c r="A79" s="1">
        <f ca="1">SQRT(-2*LN(Disrt.Uniforme!A79))*COS(2*PI()*Disrt.Uniforme!B79)</f>
        <v>-1.011104490476378</v>
      </c>
      <c r="B79" s="1">
        <f ca="1">SQRT(-2*LN(Disrt.Uniforme!A79))*SIN(2*PI()*Disrt.Uniforme!B79)</f>
        <v>-0.48164092420804766</v>
      </c>
    </row>
    <row r="80" spans="1:2" x14ac:dyDescent="0.25">
      <c r="A80" s="1">
        <f ca="1">SQRT(-2*LN(Disrt.Uniforme!A80))*COS(2*PI()*Disrt.Uniforme!B80)</f>
        <v>0.98655989796932231</v>
      </c>
      <c r="B80" s="1">
        <f ca="1">SQRT(-2*LN(Disrt.Uniforme!A80))*SIN(2*PI()*Disrt.Uniforme!B80)</f>
        <v>-1.5494456457848966</v>
      </c>
    </row>
    <row r="81" spans="1:2" x14ac:dyDescent="0.25">
      <c r="A81" s="1">
        <f ca="1">SQRT(-2*LN(Disrt.Uniforme!A81))*COS(2*PI()*Disrt.Uniforme!B81)</f>
        <v>0.11094453514617271</v>
      </c>
      <c r="B81" s="1">
        <f ca="1">SQRT(-2*LN(Disrt.Uniforme!A81))*SIN(2*PI()*Disrt.Uniforme!B81)</f>
        <v>1.8679331405818875</v>
      </c>
    </row>
    <row r="82" spans="1:2" x14ac:dyDescent="0.25">
      <c r="A82" s="1">
        <f ca="1">SQRT(-2*LN(Disrt.Uniforme!A82))*COS(2*PI()*Disrt.Uniforme!B82)</f>
        <v>0.85951778985510763</v>
      </c>
      <c r="B82" s="1">
        <f ca="1">SQRT(-2*LN(Disrt.Uniforme!A82))*SIN(2*PI()*Disrt.Uniforme!B82)</f>
        <v>0.20938009124278498</v>
      </c>
    </row>
    <row r="83" spans="1:2" x14ac:dyDescent="0.25">
      <c r="A83" s="1">
        <f ca="1">SQRT(-2*LN(Disrt.Uniforme!A83))*COS(2*PI()*Disrt.Uniforme!B83)</f>
        <v>-0.53668861302910209</v>
      </c>
      <c r="B83" s="1">
        <f ca="1">SQRT(-2*LN(Disrt.Uniforme!A83))*SIN(2*PI()*Disrt.Uniforme!B83)</f>
        <v>-0.75082626492302151</v>
      </c>
    </row>
    <row r="84" spans="1:2" x14ac:dyDescent="0.25">
      <c r="A84" s="1">
        <f ca="1">SQRT(-2*LN(Disrt.Uniforme!A84))*COS(2*PI()*Disrt.Uniforme!B84)</f>
        <v>-0.56069317404081731</v>
      </c>
      <c r="B84" s="1">
        <f ca="1">SQRT(-2*LN(Disrt.Uniforme!A84))*SIN(2*PI()*Disrt.Uniforme!B84)</f>
        <v>1.4552136494224612</v>
      </c>
    </row>
    <row r="85" spans="1:2" x14ac:dyDescent="0.25">
      <c r="A85" s="1">
        <f ca="1">SQRT(-2*LN(Disrt.Uniforme!A85))*COS(2*PI()*Disrt.Uniforme!B85)</f>
        <v>0.11810244425035113</v>
      </c>
      <c r="B85" s="1">
        <f ca="1">SQRT(-2*LN(Disrt.Uniforme!A85))*SIN(2*PI()*Disrt.Uniforme!B85)</f>
        <v>0.4769700754499262</v>
      </c>
    </row>
    <row r="86" spans="1:2" x14ac:dyDescent="0.25">
      <c r="A86" s="1">
        <f ca="1">SQRT(-2*LN(Disrt.Uniforme!A86))*COS(2*PI()*Disrt.Uniforme!B86)</f>
        <v>0.59265892535562381</v>
      </c>
      <c r="B86" s="1">
        <f ca="1">SQRT(-2*LN(Disrt.Uniforme!A86))*SIN(2*PI()*Disrt.Uniforme!B86)</f>
        <v>1.4762735874773378</v>
      </c>
    </row>
    <row r="87" spans="1:2" x14ac:dyDescent="0.25">
      <c r="A87" s="1">
        <f ca="1">SQRT(-2*LN(Disrt.Uniforme!A87))*COS(2*PI()*Disrt.Uniforme!B87)</f>
        <v>0.13610533018338292</v>
      </c>
      <c r="B87" s="1">
        <f ca="1">SQRT(-2*LN(Disrt.Uniforme!A87))*SIN(2*PI()*Disrt.Uniforme!B87)</f>
        <v>-1.3219619685974722</v>
      </c>
    </row>
    <row r="88" spans="1:2" x14ac:dyDescent="0.25">
      <c r="A88" s="1">
        <f ca="1">SQRT(-2*LN(Disrt.Uniforme!A88))*COS(2*PI()*Disrt.Uniforme!B88)</f>
        <v>0.26175641903507463</v>
      </c>
      <c r="B88" s="1">
        <f ca="1">SQRT(-2*LN(Disrt.Uniforme!A88))*SIN(2*PI()*Disrt.Uniforme!B88)</f>
        <v>-1.3121583996366677</v>
      </c>
    </row>
    <row r="89" spans="1:2" x14ac:dyDescent="0.25">
      <c r="A89" s="1">
        <f ca="1">SQRT(-2*LN(Disrt.Uniforme!A89))*COS(2*PI()*Disrt.Uniforme!B89)</f>
        <v>-0.38474046781656901</v>
      </c>
      <c r="B89" s="1">
        <f ca="1">SQRT(-2*LN(Disrt.Uniforme!A89))*SIN(2*PI()*Disrt.Uniforme!B89)</f>
        <v>0.37426987726866878</v>
      </c>
    </row>
    <row r="90" spans="1:2" x14ac:dyDescent="0.25">
      <c r="A90" s="1">
        <f ca="1">SQRT(-2*LN(Disrt.Uniforme!A90))*COS(2*PI()*Disrt.Uniforme!B90)</f>
        <v>-0.53090975151088904</v>
      </c>
      <c r="B90" s="1">
        <f ca="1">SQRT(-2*LN(Disrt.Uniforme!A90))*SIN(2*PI()*Disrt.Uniforme!B90)</f>
        <v>0.12831492004725392</v>
      </c>
    </row>
    <row r="91" spans="1:2" x14ac:dyDescent="0.25">
      <c r="A91" s="1">
        <f ca="1">SQRT(-2*LN(Disrt.Uniforme!A91))*COS(2*PI()*Disrt.Uniforme!B91)</f>
        <v>-0.68028403621643163</v>
      </c>
      <c r="B91" s="1">
        <f ca="1">SQRT(-2*LN(Disrt.Uniforme!A91))*SIN(2*PI()*Disrt.Uniforme!B91)</f>
        <v>1.3653690766949047</v>
      </c>
    </row>
    <row r="92" spans="1:2" x14ac:dyDescent="0.25">
      <c r="A92" s="1">
        <f ca="1">SQRT(-2*LN(Disrt.Uniforme!A92))*COS(2*PI()*Disrt.Uniforme!B92)</f>
        <v>-0.33460513947115883</v>
      </c>
      <c r="B92" s="1">
        <f ca="1">SQRT(-2*LN(Disrt.Uniforme!A92))*SIN(2*PI()*Disrt.Uniforme!B92)</f>
        <v>-1.2860630746783561</v>
      </c>
    </row>
    <row r="93" spans="1:2" x14ac:dyDescent="0.25">
      <c r="A93" s="1">
        <f ca="1">SQRT(-2*LN(Disrt.Uniforme!A93))*COS(2*PI()*Disrt.Uniforme!B93)</f>
        <v>-1.4628689904492929</v>
      </c>
      <c r="B93" s="1">
        <f ca="1">SQRT(-2*LN(Disrt.Uniforme!A93))*SIN(2*PI()*Disrt.Uniforme!B93)</f>
        <v>1.8583069929236169</v>
      </c>
    </row>
    <row r="94" spans="1:2" x14ac:dyDescent="0.25">
      <c r="A94" s="1">
        <f ca="1">SQRT(-2*LN(Disrt.Uniforme!A94))*COS(2*PI()*Disrt.Uniforme!B94)</f>
        <v>0.13766683764616022</v>
      </c>
      <c r="B94" s="1">
        <f ca="1">SQRT(-2*LN(Disrt.Uniforme!A94))*SIN(2*PI()*Disrt.Uniforme!B94)</f>
        <v>0.96755580726747981</v>
      </c>
    </row>
    <row r="95" spans="1:2" x14ac:dyDescent="0.25">
      <c r="A95" s="1">
        <f ca="1">SQRT(-2*LN(Disrt.Uniforme!A95))*COS(2*PI()*Disrt.Uniforme!B95)</f>
        <v>-0.68476589649793917</v>
      </c>
      <c r="B95" s="1">
        <f ca="1">SQRT(-2*LN(Disrt.Uniforme!A95))*SIN(2*PI()*Disrt.Uniforme!B95)</f>
        <v>-0.27352284961811574</v>
      </c>
    </row>
    <row r="96" spans="1:2" x14ac:dyDescent="0.25">
      <c r="A96" s="1">
        <f ca="1">SQRT(-2*LN(Disrt.Uniforme!A96))*COS(2*PI()*Disrt.Uniforme!B96)</f>
        <v>-2.9268299152496653E-3</v>
      </c>
      <c r="B96" s="1">
        <f ca="1">SQRT(-2*LN(Disrt.Uniforme!A96))*SIN(2*PI()*Disrt.Uniforme!B96)</f>
        <v>1.1446976507216036</v>
      </c>
    </row>
    <row r="97" spans="1:2" x14ac:dyDescent="0.25">
      <c r="A97" s="1">
        <f ca="1">SQRT(-2*LN(Disrt.Uniforme!A97))*COS(2*PI()*Disrt.Uniforme!B97)</f>
        <v>-0.23530151896919668</v>
      </c>
      <c r="B97" s="1">
        <f ca="1">SQRT(-2*LN(Disrt.Uniforme!A97))*SIN(2*PI()*Disrt.Uniforme!B97)</f>
        <v>-7.8013345225104794E-2</v>
      </c>
    </row>
    <row r="98" spans="1:2" x14ac:dyDescent="0.25">
      <c r="A98" s="1">
        <f ca="1">SQRT(-2*LN(Disrt.Uniforme!A98))*COS(2*PI()*Disrt.Uniforme!B98)</f>
        <v>-0.5138080680681073</v>
      </c>
      <c r="B98" s="1">
        <f ca="1">SQRT(-2*LN(Disrt.Uniforme!A98))*SIN(2*PI()*Disrt.Uniforme!B98)</f>
        <v>1.0511959790975354</v>
      </c>
    </row>
    <row r="99" spans="1:2" x14ac:dyDescent="0.25">
      <c r="A99" s="1">
        <f ca="1">SQRT(-2*LN(Disrt.Uniforme!A99))*COS(2*PI()*Disrt.Uniforme!B99)</f>
        <v>0.72535333905538091</v>
      </c>
      <c r="B99" s="1">
        <f ca="1">SQRT(-2*LN(Disrt.Uniforme!A99))*SIN(2*PI()*Disrt.Uniforme!B99)</f>
        <v>1.7046710132404184</v>
      </c>
    </row>
    <row r="100" spans="1:2" x14ac:dyDescent="0.25">
      <c r="A100" s="1">
        <f ca="1">SQRT(-2*LN(Disrt.Uniforme!A100))*COS(2*PI()*Disrt.Uniforme!B100)</f>
        <v>-0.98315086493773629</v>
      </c>
      <c r="B100" s="1">
        <f ca="1">SQRT(-2*LN(Disrt.Uniforme!A100))*SIN(2*PI()*Disrt.Uniforme!B100)</f>
        <v>0.76960876668837996</v>
      </c>
    </row>
    <row r="101" spans="1:2" x14ac:dyDescent="0.25">
      <c r="A101" s="1">
        <f ca="1">SQRT(-2*LN(Disrt.Uniforme!A101))*COS(2*PI()*Disrt.Uniforme!B101)</f>
        <v>1.1590366932301156E-2</v>
      </c>
      <c r="B101" s="1">
        <f ca="1">SQRT(-2*LN(Disrt.Uniforme!A101))*SIN(2*PI()*Disrt.Uniforme!B101)</f>
        <v>-0.5531416937196364</v>
      </c>
    </row>
    <row r="102" spans="1:2" x14ac:dyDescent="0.25">
      <c r="A102" s="1">
        <f ca="1">SQRT(-2*LN(Disrt.Uniforme!A102))*COS(2*PI()*Disrt.Uniforme!B102)</f>
        <v>-0.15499476725456285</v>
      </c>
      <c r="B102" s="1">
        <f ca="1">SQRT(-2*LN(Disrt.Uniforme!A102))*SIN(2*PI()*Disrt.Uniforme!B102)</f>
        <v>0.12265730901432188</v>
      </c>
    </row>
    <row r="103" spans="1:2" x14ac:dyDescent="0.25">
      <c r="A103" s="1">
        <f ca="1">SQRT(-2*LN(Disrt.Uniforme!A103))*COS(2*PI()*Disrt.Uniforme!B103)</f>
        <v>-0.29833227992173406</v>
      </c>
      <c r="B103" s="1">
        <f ca="1">SQRT(-2*LN(Disrt.Uniforme!A103))*SIN(2*PI()*Disrt.Uniforme!B103)</f>
        <v>-1.0476779160550703E-2</v>
      </c>
    </row>
    <row r="104" spans="1:2" x14ac:dyDescent="0.25">
      <c r="A104" s="1">
        <f ca="1">SQRT(-2*LN(Disrt.Uniforme!A104))*COS(2*PI()*Disrt.Uniforme!B104)</f>
        <v>1.7754841321216495</v>
      </c>
      <c r="B104" s="1">
        <f ca="1">SQRT(-2*LN(Disrt.Uniforme!A104))*SIN(2*PI()*Disrt.Uniforme!B104)</f>
        <v>-1.5366539254580405</v>
      </c>
    </row>
    <row r="105" spans="1:2" x14ac:dyDescent="0.25">
      <c r="A105" s="1">
        <f ca="1">SQRT(-2*LN(Disrt.Uniforme!A105))*COS(2*PI()*Disrt.Uniforme!B105)</f>
        <v>0.81221907961235973</v>
      </c>
      <c r="B105" s="1">
        <f ca="1">SQRT(-2*LN(Disrt.Uniforme!A105))*SIN(2*PI()*Disrt.Uniforme!B105)</f>
        <v>1.4502091064511817</v>
      </c>
    </row>
    <row r="106" spans="1:2" x14ac:dyDescent="0.25">
      <c r="A106" s="1">
        <f ca="1">SQRT(-2*LN(Disrt.Uniforme!A106))*COS(2*PI()*Disrt.Uniforme!B106)</f>
        <v>-1.317921471645542E-3</v>
      </c>
      <c r="B106" s="1">
        <f ca="1">SQRT(-2*LN(Disrt.Uniforme!A106))*SIN(2*PI()*Disrt.Uniforme!B106)</f>
        <v>-0.48600937375116737</v>
      </c>
    </row>
    <row r="107" spans="1:2" x14ac:dyDescent="0.25">
      <c r="A107" s="1">
        <f ca="1">SQRT(-2*LN(Disrt.Uniforme!A107))*COS(2*PI()*Disrt.Uniforme!B107)</f>
        <v>1.8434949623474195</v>
      </c>
      <c r="B107" s="1">
        <f ca="1">SQRT(-2*LN(Disrt.Uniforme!A107))*SIN(2*PI()*Disrt.Uniforme!B107)</f>
        <v>-0.32651964906087266</v>
      </c>
    </row>
    <row r="108" spans="1:2" x14ac:dyDescent="0.25">
      <c r="A108" s="1">
        <f ca="1">SQRT(-2*LN(Disrt.Uniforme!A108))*COS(2*PI()*Disrt.Uniforme!B108)</f>
        <v>1.6341214207698722</v>
      </c>
      <c r="B108" s="1">
        <f ca="1">SQRT(-2*LN(Disrt.Uniforme!A108))*SIN(2*PI()*Disrt.Uniforme!B108)</f>
        <v>-0.43606754842397533</v>
      </c>
    </row>
    <row r="109" spans="1:2" x14ac:dyDescent="0.25">
      <c r="A109" s="1">
        <f ca="1">SQRT(-2*LN(Disrt.Uniforme!A109))*COS(2*PI()*Disrt.Uniforme!B109)</f>
        <v>-1.703861273564353</v>
      </c>
      <c r="B109" s="1">
        <f ca="1">SQRT(-2*LN(Disrt.Uniforme!A109))*SIN(2*PI()*Disrt.Uniforme!B109)</f>
        <v>-0.3732135886088826</v>
      </c>
    </row>
    <row r="110" spans="1:2" x14ac:dyDescent="0.25">
      <c r="A110" s="1">
        <f ca="1">SQRT(-2*LN(Disrt.Uniforme!A110))*COS(2*PI()*Disrt.Uniforme!B110)</f>
        <v>-8.5245597889122907E-2</v>
      </c>
      <c r="B110" s="1">
        <f ca="1">SQRT(-2*LN(Disrt.Uniforme!A110))*SIN(2*PI()*Disrt.Uniforme!B110)</f>
        <v>-1.4973387970104957</v>
      </c>
    </row>
    <row r="111" spans="1:2" x14ac:dyDescent="0.25">
      <c r="A111" s="1">
        <f ca="1">SQRT(-2*LN(Disrt.Uniforme!A111))*COS(2*PI()*Disrt.Uniforme!B111)</f>
        <v>-1.8980392599662692</v>
      </c>
      <c r="B111" s="1">
        <f ca="1">SQRT(-2*LN(Disrt.Uniforme!A111))*SIN(2*PI()*Disrt.Uniforme!B111)</f>
        <v>0.40186080097044263</v>
      </c>
    </row>
    <row r="112" spans="1:2" x14ac:dyDescent="0.25">
      <c r="A112" s="1">
        <f ca="1">SQRT(-2*LN(Disrt.Uniforme!A112))*COS(2*PI()*Disrt.Uniforme!B112)</f>
        <v>-0.84889233892389016</v>
      </c>
      <c r="B112" s="1">
        <f ca="1">SQRT(-2*LN(Disrt.Uniforme!A112))*SIN(2*PI()*Disrt.Uniforme!B112)</f>
        <v>-0.80599726177842923</v>
      </c>
    </row>
    <row r="113" spans="1:2" x14ac:dyDescent="0.25">
      <c r="A113" s="1">
        <f ca="1">SQRT(-2*LN(Disrt.Uniforme!A113))*COS(2*PI()*Disrt.Uniforme!B113)</f>
        <v>-1.2417370283508435</v>
      </c>
      <c r="B113" s="1">
        <f ca="1">SQRT(-2*LN(Disrt.Uniforme!A113))*SIN(2*PI()*Disrt.Uniforme!B113)</f>
        <v>-1.0322206472134863</v>
      </c>
    </row>
    <row r="114" spans="1:2" x14ac:dyDescent="0.25">
      <c r="A114" s="1">
        <f ca="1">SQRT(-2*LN(Disrt.Uniforme!A114))*COS(2*PI()*Disrt.Uniforme!B114)</f>
        <v>0.92001757350991642</v>
      </c>
      <c r="B114" s="1">
        <f ca="1">SQRT(-2*LN(Disrt.Uniforme!A114))*SIN(2*PI()*Disrt.Uniforme!B114)</f>
        <v>-1.2162190945291027</v>
      </c>
    </row>
    <row r="115" spans="1:2" x14ac:dyDescent="0.25">
      <c r="A115" s="1">
        <f ca="1">SQRT(-2*LN(Disrt.Uniforme!A115))*COS(2*PI()*Disrt.Uniforme!B115)</f>
        <v>0.16952250559116944</v>
      </c>
      <c r="B115" s="1">
        <f ca="1">SQRT(-2*LN(Disrt.Uniforme!A115))*SIN(2*PI()*Disrt.Uniforme!B115)</f>
        <v>-0.56612397224709654</v>
      </c>
    </row>
    <row r="116" spans="1:2" x14ac:dyDescent="0.25">
      <c r="A116" s="1">
        <f ca="1">SQRT(-2*LN(Disrt.Uniforme!A116))*COS(2*PI()*Disrt.Uniforme!B116)</f>
        <v>0.71936848588973945</v>
      </c>
      <c r="B116" s="1">
        <f ca="1">SQRT(-2*LN(Disrt.Uniforme!A116))*SIN(2*PI()*Disrt.Uniforme!B116)</f>
        <v>-1.5194856805948656</v>
      </c>
    </row>
    <row r="117" spans="1:2" x14ac:dyDescent="0.25">
      <c r="A117" s="1">
        <f ca="1">SQRT(-2*LN(Disrt.Uniforme!A117))*COS(2*PI()*Disrt.Uniforme!B117)</f>
        <v>-0.44461879607455201</v>
      </c>
      <c r="B117" s="1">
        <f ca="1">SQRT(-2*LN(Disrt.Uniforme!A117))*SIN(2*PI()*Disrt.Uniforme!B117)</f>
        <v>1.1829171046956504</v>
      </c>
    </row>
    <row r="118" spans="1:2" x14ac:dyDescent="0.25">
      <c r="A118" s="1">
        <f ca="1">SQRT(-2*LN(Disrt.Uniforme!A118))*COS(2*PI()*Disrt.Uniforme!B118)</f>
        <v>-0.50908864251618668</v>
      </c>
      <c r="B118" s="1">
        <f ca="1">SQRT(-2*LN(Disrt.Uniforme!A118))*SIN(2*PI()*Disrt.Uniforme!B118)</f>
        <v>-1.0582391771268502</v>
      </c>
    </row>
    <row r="119" spans="1:2" x14ac:dyDescent="0.25">
      <c r="A119" s="1">
        <f ca="1">SQRT(-2*LN(Disrt.Uniforme!A119))*COS(2*PI()*Disrt.Uniforme!B119)</f>
        <v>-1.1737610796551623</v>
      </c>
      <c r="B119" s="1">
        <f ca="1">SQRT(-2*LN(Disrt.Uniforme!A119))*SIN(2*PI()*Disrt.Uniforme!B119)</f>
        <v>-0.95844810911091483</v>
      </c>
    </row>
    <row r="120" spans="1:2" x14ac:dyDescent="0.25">
      <c r="A120" s="1">
        <f ca="1">SQRT(-2*LN(Disrt.Uniforme!A120))*COS(2*PI()*Disrt.Uniforme!B120)</f>
        <v>1.0397618701497924</v>
      </c>
      <c r="B120" s="1">
        <f ca="1">SQRT(-2*LN(Disrt.Uniforme!A120))*SIN(2*PI()*Disrt.Uniforme!B120)</f>
        <v>-1.5393572452343887</v>
      </c>
    </row>
    <row r="121" spans="1:2" x14ac:dyDescent="0.25">
      <c r="A121" s="1">
        <f ca="1">SQRT(-2*LN(Disrt.Uniforme!A121))*COS(2*PI()*Disrt.Uniforme!B121)</f>
        <v>-2.0004579428463964</v>
      </c>
      <c r="B121" s="1">
        <f ca="1">SQRT(-2*LN(Disrt.Uniforme!A121))*SIN(2*PI()*Disrt.Uniforme!B121)</f>
        <v>0.90693076996938482</v>
      </c>
    </row>
    <row r="122" spans="1:2" x14ac:dyDescent="0.25">
      <c r="A122" s="1">
        <f ca="1">SQRT(-2*LN(Disrt.Uniforme!A122))*COS(2*PI()*Disrt.Uniforme!B122)</f>
        <v>-0.90151783023932919</v>
      </c>
      <c r="B122" s="1">
        <f ca="1">SQRT(-2*LN(Disrt.Uniforme!A122))*SIN(2*PI()*Disrt.Uniforme!B122)</f>
        <v>1.2581360881039492</v>
      </c>
    </row>
    <row r="123" spans="1:2" x14ac:dyDescent="0.25">
      <c r="A123" s="1">
        <f ca="1">SQRT(-2*LN(Disrt.Uniforme!A123))*COS(2*PI()*Disrt.Uniforme!B123)</f>
        <v>-1.0384195419585573</v>
      </c>
      <c r="B123" s="1">
        <f ca="1">SQRT(-2*LN(Disrt.Uniforme!A123))*SIN(2*PI()*Disrt.Uniforme!B123)</f>
        <v>2.8637506373292081E-2</v>
      </c>
    </row>
    <row r="124" spans="1:2" x14ac:dyDescent="0.25">
      <c r="A124" s="1">
        <f ca="1">SQRT(-2*LN(Disrt.Uniforme!A124))*COS(2*PI()*Disrt.Uniforme!B124)</f>
        <v>-0.71462601664304881</v>
      </c>
      <c r="B124" s="1">
        <f ca="1">SQRT(-2*LN(Disrt.Uniforme!A124))*SIN(2*PI()*Disrt.Uniforme!B124)</f>
        <v>2.1159407800515568</v>
      </c>
    </row>
    <row r="125" spans="1:2" x14ac:dyDescent="0.25">
      <c r="A125" s="1">
        <f ca="1">SQRT(-2*LN(Disrt.Uniforme!A125))*COS(2*PI()*Disrt.Uniforme!B125)</f>
        <v>-1.2285231678277666</v>
      </c>
      <c r="B125" s="1">
        <f ca="1">SQRT(-2*LN(Disrt.Uniforme!A125))*SIN(2*PI()*Disrt.Uniforme!B125)</f>
        <v>1.1519331368105872</v>
      </c>
    </row>
    <row r="126" spans="1:2" x14ac:dyDescent="0.25">
      <c r="A126" s="1">
        <f ca="1">SQRT(-2*LN(Disrt.Uniforme!A126))*COS(2*PI()*Disrt.Uniforme!B126)</f>
        <v>1.6376663172525585</v>
      </c>
      <c r="B126" s="1">
        <f ca="1">SQRT(-2*LN(Disrt.Uniforme!A126))*SIN(2*PI()*Disrt.Uniforme!B126)</f>
        <v>-0.90488369739121932</v>
      </c>
    </row>
    <row r="127" spans="1:2" x14ac:dyDescent="0.25">
      <c r="A127" s="1">
        <f ca="1">SQRT(-2*LN(Disrt.Uniforme!A127))*COS(2*PI()*Disrt.Uniforme!B127)</f>
        <v>-1.3329891504216118</v>
      </c>
      <c r="B127" s="1">
        <f ca="1">SQRT(-2*LN(Disrt.Uniforme!A127))*SIN(2*PI()*Disrt.Uniforme!B127)</f>
        <v>1.0127410144570606</v>
      </c>
    </row>
    <row r="128" spans="1:2" x14ac:dyDescent="0.25">
      <c r="A128" s="1">
        <f ca="1">SQRT(-2*LN(Disrt.Uniforme!A128))*COS(2*PI()*Disrt.Uniforme!B128)</f>
        <v>0.10086253244759961</v>
      </c>
      <c r="B128" s="1">
        <f ca="1">SQRT(-2*LN(Disrt.Uniforme!A128))*SIN(2*PI()*Disrt.Uniforme!B128)</f>
        <v>2.5211916646046512E-2</v>
      </c>
    </row>
    <row r="129" spans="1:2" x14ac:dyDescent="0.25">
      <c r="A129" s="1">
        <f ca="1">SQRT(-2*LN(Disrt.Uniforme!A129))*COS(2*PI()*Disrt.Uniforme!B129)</f>
        <v>0.52307583095027843</v>
      </c>
      <c r="B129" s="1">
        <f ca="1">SQRT(-2*LN(Disrt.Uniforme!A129))*SIN(2*PI()*Disrt.Uniforme!B129)</f>
        <v>0.21509396551417381</v>
      </c>
    </row>
    <row r="130" spans="1:2" x14ac:dyDescent="0.25">
      <c r="A130" s="1">
        <f ca="1">SQRT(-2*LN(Disrt.Uniforme!A130))*COS(2*PI()*Disrt.Uniforme!B130)</f>
        <v>-0.35379279312392797</v>
      </c>
      <c r="B130" s="1">
        <f ca="1">SQRT(-2*LN(Disrt.Uniforme!A130))*SIN(2*PI()*Disrt.Uniforme!B130)</f>
        <v>-1.2022919870017996</v>
      </c>
    </row>
    <row r="131" spans="1:2" x14ac:dyDescent="0.25">
      <c r="A131" s="1">
        <f ca="1">SQRT(-2*LN(Disrt.Uniforme!A131))*COS(2*PI()*Disrt.Uniforme!B131)</f>
        <v>0.90004843251865096</v>
      </c>
      <c r="B131" s="1">
        <f ca="1">SQRT(-2*LN(Disrt.Uniforme!A131))*SIN(2*PI()*Disrt.Uniforme!B131)</f>
        <v>2.8526141012484019E-2</v>
      </c>
    </row>
    <row r="132" spans="1:2" x14ac:dyDescent="0.25">
      <c r="A132" s="1">
        <f ca="1">SQRT(-2*LN(Disrt.Uniforme!A132))*COS(2*PI()*Disrt.Uniforme!B132)</f>
        <v>0.50506447768651586</v>
      </c>
      <c r="B132" s="1">
        <f ca="1">SQRT(-2*LN(Disrt.Uniforme!A132))*SIN(2*PI()*Disrt.Uniforme!B132)</f>
        <v>-0.51447935298112435</v>
      </c>
    </row>
    <row r="133" spans="1:2" x14ac:dyDescent="0.25">
      <c r="A133" s="1">
        <f ca="1">SQRT(-2*LN(Disrt.Uniforme!A133))*COS(2*PI()*Disrt.Uniforme!B133)</f>
        <v>-0.35963795376635671</v>
      </c>
      <c r="B133" s="1">
        <f ca="1">SQRT(-2*LN(Disrt.Uniforme!A133))*SIN(2*PI()*Disrt.Uniforme!B133)</f>
        <v>-1.1544769062478046</v>
      </c>
    </row>
    <row r="134" spans="1:2" x14ac:dyDescent="0.25">
      <c r="A134" s="1">
        <f ca="1">SQRT(-2*LN(Disrt.Uniforme!A134))*COS(2*PI()*Disrt.Uniforme!B134)</f>
        <v>-2.7005417366656816</v>
      </c>
      <c r="B134" s="1">
        <f ca="1">SQRT(-2*LN(Disrt.Uniforme!A134))*SIN(2*PI()*Disrt.Uniforme!B134)</f>
        <v>0.34039512497608659</v>
      </c>
    </row>
    <row r="135" spans="1:2" x14ac:dyDescent="0.25">
      <c r="A135" s="1">
        <f ca="1">SQRT(-2*LN(Disrt.Uniforme!A135))*COS(2*PI()*Disrt.Uniforme!B135)</f>
        <v>2.4455776937577558</v>
      </c>
      <c r="B135" s="1">
        <f ca="1">SQRT(-2*LN(Disrt.Uniforme!A135))*SIN(2*PI()*Disrt.Uniforme!B135)</f>
        <v>0.46842162346348909</v>
      </c>
    </row>
    <row r="136" spans="1:2" x14ac:dyDescent="0.25">
      <c r="A136" s="1">
        <f ca="1">SQRT(-2*LN(Disrt.Uniforme!A136))*COS(2*PI()*Disrt.Uniforme!B136)</f>
        <v>-0.13763335106837218</v>
      </c>
      <c r="B136" s="1">
        <f ca="1">SQRT(-2*LN(Disrt.Uniforme!A136))*SIN(2*PI()*Disrt.Uniforme!B136)</f>
        <v>0.88222881405233522</v>
      </c>
    </row>
    <row r="137" spans="1:2" x14ac:dyDescent="0.25">
      <c r="A137" s="1">
        <f ca="1">SQRT(-2*LN(Disrt.Uniforme!A137))*COS(2*PI()*Disrt.Uniforme!B137)</f>
        <v>0.63615317036466457</v>
      </c>
      <c r="B137" s="1">
        <f ca="1">SQRT(-2*LN(Disrt.Uniforme!A137))*SIN(2*PI()*Disrt.Uniforme!B137)</f>
        <v>1.0427624341495283</v>
      </c>
    </row>
    <row r="138" spans="1:2" x14ac:dyDescent="0.25">
      <c r="A138" s="1">
        <f ca="1">SQRT(-2*LN(Disrt.Uniforme!A138))*COS(2*PI()*Disrt.Uniforme!B138)</f>
        <v>-0.32052248244882736</v>
      </c>
      <c r="B138" s="1">
        <f ca="1">SQRT(-2*LN(Disrt.Uniforme!A138))*SIN(2*PI()*Disrt.Uniforme!B138)</f>
        <v>0.17896168259468895</v>
      </c>
    </row>
    <row r="139" spans="1:2" x14ac:dyDescent="0.25">
      <c r="A139" s="1">
        <f ca="1">SQRT(-2*LN(Disrt.Uniforme!A139))*COS(2*PI()*Disrt.Uniforme!B139)</f>
        <v>1.3658946283413445</v>
      </c>
      <c r="B139" s="1">
        <f ca="1">SQRT(-2*LN(Disrt.Uniforme!A139))*SIN(2*PI()*Disrt.Uniforme!B139)</f>
        <v>-2.2373107152961738</v>
      </c>
    </row>
    <row r="140" spans="1:2" x14ac:dyDescent="0.25">
      <c r="A140" s="1">
        <f ca="1">SQRT(-2*LN(Disrt.Uniforme!A140))*COS(2*PI()*Disrt.Uniforme!B140)</f>
        <v>0.55636288004076018</v>
      </c>
      <c r="B140" s="1">
        <f ca="1">SQRT(-2*LN(Disrt.Uniforme!A140))*SIN(2*PI()*Disrt.Uniforme!B140)</f>
        <v>-0.30335057533743515</v>
      </c>
    </row>
    <row r="141" spans="1:2" x14ac:dyDescent="0.25">
      <c r="A141" s="1">
        <f ca="1">SQRT(-2*LN(Disrt.Uniforme!A141))*COS(2*PI()*Disrt.Uniforme!B141)</f>
        <v>-1.1384002965240456</v>
      </c>
      <c r="B141" s="1">
        <f ca="1">SQRT(-2*LN(Disrt.Uniforme!A141))*SIN(2*PI()*Disrt.Uniforme!B141)</f>
        <v>-0.55007745284089182</v>
      </c>
    </row>
    <row r="142" spans="1:2" x14ac:dyDescent="0.25">
      <c r="A142" s="1">
        <f ca="1">SQRT(-2*LN(Disrt.Uniforme!A142))*COS(2*PI()*Disrt.Uniforme!B142)</f>
        <v>0.79940899532143017</v>
      </c>
      <c r="B142" s="1">
        <f ca="1">SQRT(-2*LN(Disrt.Uniforme!A142))*SIN(2*PI()*Disrt.Uniforme!B142)</f>
        <v>-0.15368746659177263</v>
      </c>
    </row>
    <row r="143" spans="1:2" x14ac:dyDescent="0.25">
      <c r="A143" s="1">
        <f ca="1">SQRT(-2*LN(Disrt.Uniforme!A143))*COS(2*PI()*Disrt.Uniforme!B143)</f>
        <v>-0.32393284143732487</v>
      </c>
      <c r="B143" s="1">
        <f ca="1">SQRT(-2*LN(Disrt.Uniforme!A143))*SIN(2*PI()*Disrt.Uniforme!B143)</f>
        <v>-0.65944770079791848</v>
      </c>
    </row>
    <row r="144" spans="1:2" x14ac:dyDescent="0.25">
      <c r="A144" s="1">
        <f ca="1">SQRT(-2*LN(Disrt.Uniforme!A144))*COS(2*PI()*Disrt.Uniforme!B144)</f>
        <v>0.29364086612946788</v>
      </c>
      <c r="B144" s="1">
        <f ca="1">SQRT(-2*LN(Disrt.Uniforme!A144))*SIN(2*PI()*Disrt.Uniforme!B144)</f>
        <v>-0.64200083949519016</v>
      </c>
    </row>
    <row r="145" spans="1:2" x14ac:dyDescent="0.25">
      <c r="A145" s="1">
        <f ca="1">SQRT(-2*LN(Disrt.Uniforme!A145))*COS(2*PI()*Disrt.Uniforme!B145)</f>
        <v>1.9099927785136865</v>
      </c>
      <c r="B145" s="1">
        <f ca="1">SQRT(-2*LN(Disrt.Uniforme!A145))*SIN(2*PI()*Disrt.Uniforme!B145)</f>
        <v>-0.59910013924919214</v>
      </c>
    </row>
    <row r="146" spans="1:2" x14ac:dyDescent="0.25">
      <c r="A146" s="1">
        <f ca="1">SQRT(-2*LN(Disrt.Uniforme!A146))*COS(2*PI()*Disrt.Uniforme!B146)</f>
        <v>-0.27362985207789919</v>
      </c>
      <c r="B146" s="1">
        <f ca="1">SQRT(-2*LN(Disrt.Uniforme!A146))*SIN(2*PI()*Disrt.Uniforme!B146)</f>
        <v>-0.96049616702421214</v>
      </c>
    </row>
    <row r="147" spans="1:2" x14ac:dyDescent="0.25">
      <c r="A147" s="1">
        <f ca="1">SQRT(-2*LN(Disrt.Uniforme!A147))*COS(2*PI()*Disrt.Uniforme!B147)</f>
        <v>-0.38660521073647636</v>
      </c>
      <c r="B147" s="1">
        <f ca="1">SQRT(-2*LN(Disrt.Uniforme!A147))*SIN(2*PI()*Disrt.Uniforme!B147)</f>
        <v>1.6425444889016572</v>
      </c>
    </row>
    <row r="148" spans="1:2" x14ac:dyDescent="0.25">
      <c r="A148" s="1">
        <f ca="1">SQRT(-2*LN(Disrt.Uniforme!A148))*COS(2*PI()*Disrt.Uniforme!B148)</f>
        <v>-0.88250738094615078</v>
      </c>
      <c r="B148" s="1">
        <f ca="1">SQRT(-2*LN(Disrt.Uniforme!A148))*SIN(2*PI()*Disrt.Uniforme!B148)</f>
        <v>0.45176327884742823</v>
      </c>
    </row>
    <row r="149" spans="1:2" x14ac:dyDescent="0.25">
      <c r="A149" s="1">
        <f ca="1">SQRT(-2*LN(Disrt.Uniforme!A149))*COS(2*PI()*Disrt.Uniforme!B149)</f>
        <v>0.58580616100935412</v>
      </c>
      <c r="B149" s="1">
        <f ca="1">SQRT(-2*LN(Disrt.Uniforme!A149))*SIN(2*PI()*Disrt.Uniforme!B149)</f>
        <v>-1.3401339343634207</v>
      </c>
    </row>
    <row r="150" spans="1:2" x14ac:dyDescent="0.25">
      <c r="A150" s="1">
        <f ca="1">SQRT(-2*LN(Disrt.Uniforme!A150))*COS(2*PI()*Disrt.Uniforme!B150)</f>
        <v>0.11155804996232398</v>
      </c>
      <c r="B150" s="1">
        <f ca="1">SQRT(-2*LN(Disrt.Uniforme!A150))*SIN(2*PI()*Disrt.Uniforme!B150)</f>
        <v>0.30210094720971337</v>
      </c>
    </row>
    <row r="151" spans="1:2" x14ac:dyDescent="0.25">
      <c r="A151" s="1">
        <f ca="1">SQRT(-2*LN(Disrt.Uniforme!A151))*COS(2*PI()*Disrt.Uniforme!B151)</f>
        <v>0.52842950341981831</v>
      </c>
      <c r="B151" s="1">
        <f ca="1">SQRT(-2*LN(Disrt.Uniforme!A151))*SIN(2*PI()*Disrt.Uniforme!B151)</f>
        <v>-0.23170735004708834</v>
      </c>
    </row>
    <row r="152" spans="1:2" x14ac:dyDescent="0.25">
      <c r="A152" s="1">
        <f ca="1">SQRT(-2*LN(Disrt.Uniforme!A152))*COS(2*PI()*Disrt.Uniforme!B152)</f>
        <v>1.7723757708332739</v>
      </c>
      <c r="B152" s="1">
        <f ca="1">SQRT(-2*LN(Disrt.Uniforme!A152))*SIN(2*PI()*Disrt.Uniforme!B152)</f>
        <v>-1.107679213290969</v>
      </c>
    </row>
    <row r="153" spans="1:2" x14ac:dyDescent="0.25">
      <c r="A153" s="1">
        <f ca="1">SQRT(-2*LN(Disrt.Uniforme!A153))*COS(2*PI()*Disrt.Uniforme!B153)</f>
        <v>-0.18874399207537498</v>
      </c>
      <c r="B153" s="1">
        <f ca="1">SQRT(-2*LN(Disrt.Uniforme!A153))*SIN(2*PI()*Disrt.Uniforme!B153)</f>
        <v>0.59936464521172483</v>
      </c>
    </row>
    <row r="154" spans="1:2" x14ac:dyDescent="0.25">
      <c r="A154" s="1">
        <f ca="1">SQRT(-2*LN(Disrt.Uniforme!A154))*COS(2*PI()*Disrt.Uniforme!B154)</f>
        <v>0.5090587566912228</v>
      </c>
      <c r="B154" s="1">
        <f ca="1">SQRT(-2*LN(Disrt.Uniforme!A154))*SIN(2*PI()*Disrt.Uniforme!B154)</f>
        <v>1.2959259454183896</v>
      </c>
    </row>
    <row r="155" spans="1:2" x14ac:dyDescent="0.25">
      <c r="A155" s="1">
        <f ca="1">SQRT(-2*LN(Disrt.Uniforme!A155))*COS(2*PI()*Disrt.Uniforme!B155)</f>
        <v>0.55549364051490502</v>
      </c>
      <c r="B155" s="1">
        <f ca="1">SQRT(-2*LN(Disrt.Uniforme!A155))*SIN(2*PI()*Disrt.Uniforme!B155)</f>
        <v>-0.17809399984253929</v>
      </c>
    </row>
    <row r="156" spans="1:2" x14ac:dyDescent="0.25">
      <c r="A156" s="1">
        <f ca="1">SQRT(-2*LN(Disrt.Uniforme!A156))*COS(2*PI()*Disrt.Uniforme!B156)</f>
        <v>-0.81263880954074319</v>
      </c>
      <c r="B156" s="1">
        <f ca="1">SQRT(-2*LN(Disrt.Uniforme!A156))*SIN(2*PI()*Disrt.Uniforme!B156)</f>
        <v>2.2438772145044776</v>
      </c>
    </row>
    <row r="157" spans="1:2" x14ac:dyDescent="0.25">
      <c r="A157" s="1">
        <f ca="1">SQRT(-2*LN(Disrt.Uniforme!A157))*COS(2*PI()*Disrt.Uniforme!B157)</f>
        <v>-1.2016036574850113</v>
      </c>
      <c r="B157" s="1">
        <f ca="1">SQRT(-2*LN(Disrt.Uniforme!A157))*SIN(2*PI()*Disrt.Uniforme!B157)</f>
        <v>-1.1155149920031995</v>
      </c>
    </row>
    <row r="158" spans="1:2" x14ac:dyDescent="0.25">
      <c r="A158" s="1">
        <f ca="1">SQRT(-2*LN(Disrt.Uniforme!A158))*COS(2*PI()*Disrt.Uniforme!B158)</f>
        <v>-0.71965123183803736</v>
      </c>
      <c r="B158" s="1">
        <f ca="1">SQRT(-2*LN(Disrt.Uniforme!A158))*SIN(2*PI()*Disrt.Uniforme!B158)</f>
        <v>0.60726754014744111</v>
      </c>
    </row>
    <row r="159" spans="1:2" x14ac:dyDescent="0.25">
      <c r="A159" s="1">
        <f ca="1">SQRT(-2*LN(Disrt.Uniforme!A159))*COS(2*PI()*Disrt.Uniforme!B159)</f>
        <v>0.69640456027410647</v>
      </c>
      <c r="B159" s="1">
        <f ca="1">SQRT(-2*LN(Disrt.Uniforme!A159))*SIN(2*PI()*Disrt.Uniforme!B159)</f>
        <v>0.74225007760914929</v>
      </c>
    </row>
    <row r="160" spans="1:2" x14ac:dyDescent="0.25">
      <c r="A160" s="1">
        <f ca="1">SQRT(-2*LN(Disrt.Uniforme!A160))*COS(2*PI()*Disrt.Uniforme!B160)</f>
        <v>1.1722185302604224</v>
      </c>
      <c r="B160" s="1">
        <f ca="1">SQRT(-2*LN(Disrt.Uniforme!A160))*SIN(2*PI()*Disrt.Uniforme!B160)</f>
        <v>-1.3274629517370655</v>
      </c>
    </row>
    <row r="161" spans="1:2" x14ac:dyDescent="0.25">
      <c r="A161" s="1">
        <f ca="1">SQRT(-2*LN(Disrt.Uniforme!A161))*COS(2*PI()*Disrt.Uniforme!B161)</f>
        <v>0.24697525253744199</v>
      </c>
      <c r="B161" s="1">
        <f ca="1">SQRT(-2*LN(Disrt.Uniforme!A161))*SIN(2*PI()*Disrt.Uniforme!B161)</f>
        <v>1.5122466393422112</v>
      </c>
    </row>
    <row r="162" spans="1:2" x14ac:dyDescent="0.25">
      <c r="A162" s="1">
        <f ca="1">SQRT(-2*LN(Disrt.Uniforme!A162))*COS(2*PI()*Disrt.Uniforme!B162)</f>
        <v>-0.74872150691749895</v>
      </c>
      <c r="B162" s="1">
        <f ca="1">SQRT(-2*LN(Disrt.Uniforme!A162))*SIN(2*PI()*Disrt.Uniforme!B162)</f>
        <v>-1.0358557227335679</v>
      </c>
    </row>
    <row r="163" spans="1:2" x14ac:dyDescent="0.25">
      <c r="A163" s="1">
        <f ca="1">SQRT(-2*LN(Disrt.Uniforme!A163))*COS(2*PI()*Disrt.Uniforme!B163)</f>
        <v>1.1564432719616757</v>
      </c>
      <c r="B163" s="1">
        <f ca="1">SQRT(-2*LN(Disrt.Uniforme!A163))*SIN(2*PI()*Disrt.Uniforme!B163)</f>
        <v>-0.19694588852693515</v>
      </c>
    </row>
    <row r="164" spans="1:2" x14ac:dyDescent="0.25">
      <c r="A164" s="1">
        <f ca="1">SQRT(-2*LN(Disrt.Uniforme!A164))*COS(2*PI()*Disrt.Uniforme!B164)</f>
        <v>-1.5540577896265775</v>
      </c>
      <c r="B164" s="1">
        <f ca="1">SQRT(-2*LN(Disrt.Uniforme!A164))*SIN(2*PI()*Disrt.Uniforme!B164)</f>
        <v>-0.24505891175422503</v>
      </c>
    </row>
    <row r="165" spans="1:2" x14ac:dyDescent="0.25">
      <c r="A165" s="1">
        <f ca="1">SQRT(-2*LN(Disrt.Uniforme!A165))*COS(2*PI()*Disrt.Uniforme!B165)</f>
        <v>1.0680935895015058</v>
      </c>
      <c r="B165" s="1">
        <f ca="1">SQRT(-2*LN(Disrt.Uniforme!A165))*SIN(2*PI()*Disrt.Uniforme!B165)</f>
        <v>0.27874515277703643</v>
      </c>
    </row>
    <row r="166" spans="1:2" x14ac:dyDescent="0.25">
      <c r="A166" s="1">
        <f ca="1">SQRT(-2*LN(Disrt.Uniforme!A166))*COS(2*PI()*Disrt.Uniforme!B166)</f>
        <v>0.67102538702969805</v>
      </c>
      <c r="B166" s="1">
        <f ca="1">SQRT(-2*LN(Disrt.Uniforme!A166))*SIN(2*PI()*Disrt.Uniforme!B166)</f>
        <v>1.7948486023682687E-2</v>
      </c>
    </row>
    <row r="167" spans="1:2" x14ac:dyDescent="0.25">
      <c r="A167" s="1">
        <f ca="1">SQRT(-2*LN(Disrt.Uniforme!A167))*COS(2*PI()*Disrt.Uniforme!B167)</f>
        <v>2.4378839901372853</v>
      </c>
      <c r="B167" s="1">
        <f ca="1">SQRT(-2*LN(Disrt.Uniforme!A167))*SIN(2*PI()*Disrt.Uniforme!B167)</f>
        <v>-1.3436665373558496</v>
      </c>
    </row>
    <row r="168" spans="1:2" x14ac:dyDescent="0.25">
      <c r="A168" s="1">
        <f ca="1">SQRT(-2*LN(Disrt.Uniforme!A168))*COS(2*PI()*Disrt.Uniforme!B168)</f>
        <v>-9.8799707192178288E-2</v>
      </c>
      <c r="B168" s="1">
        <f ca="1">SQRT(-2*LN(Disrt.Uniforme!A168))*SIN(2*PI()*Disrt.Uniforme!B168)</f>
        <v>-1.428040251473695</v>
      </c>
    </row>
    <row r="169" spans="1:2" x14ac:dyDescent="0.25">
      <c r="A169" s="1">
        <f ca="1">SQRT(-2*LN(Disrt.Uniforme!A169))*COS(2*PI()*Disrt.Uniforme!B169)</f>
        <v>-0.42836744250247366</v>
      </c>
      <c r="B169" s="1">
        <f ca="1">SQRT(-2*LN(Disrt.Uniforme!A169))*SIN(2*PI()*Disrt.Uniforme!B169)</f>
        <v>1.1323253133039459</v>
      </c>
    </row>
    <row r="170" spans="1:2" x14ac:dyDescent="0.25">
      <c r="A170" s="1">
        <f ca="1">SQRT(-2*LN(Disrt.Uniforme!A170))*COS(2*PI()*Disrt.Uniforme!B170)</f>
        <v>-0.30615333377725507</v>
      </c>
      <c r="B170" s="1">
        <f ca="1">SQRT(-2*LN(Disrt.Uniforme!A170))*SIN(2*PI()*Disrt.Uniforme!B170)</f>
        <v>-1.135015090591265</v>
      </c>
    </row>
    <row r="171" spans="1:2" x14ac:dyDescent="0.25">
      <c r="A171" s="1">
        <f ca="1">SQRT(-2*LN(Disrt.Uniforme!A171))*COS(2*PI()*Disrt.Uniforme!B171)</f>
        <v>4.1863866279475519E-2</v>
      </c>
      <c r="B171" s="1">
        <f ca="1">SQRT(-2*LN(Disrt.Uniforme!A171))*SIN(2*PI()*Disrt.Uniforme!B171)</f>
        <v>1.1476217212119044</v>
      </c>
    </row>
    <row r="172" spans="1:2" x14ac:dyDescent="0.25">
      <c r="A172" s="1">
        <f ca="1">SQRT(-2*LN(Disrt.Uniforme!A172))*COS(2*PI()*Disrt.Uniforme!B172)</f>
        <v>-1.1632850875981751</v>
      </c>
      <c r="B172" s="1">
        <f ca="1">SQRT(-2*LN(Disrt.Uniforme!A172))*SIN(2*PI()*Disrt.Uniforme!B172)</f>
        <v>-0.62531255738299851</v>
      </c>
    </row>
    <row r="173" spans="1:2" x14ac:dyDescent="0.25">
      <c r="A173" s="1">
        <f ca="1">SQRT(-2*LN(Disrt.Uniforme!A173))*COS(2*PI()*Disrt.Uniforme!B173)</f>
        <v>-1.1081476212834798</v>
      </c>
      <c r="B173" s="1">
        <f ca="1">SQRT(-2*LN(Disrt.Uniforme!A173))*SIN(2*PI()*Disrt.Uniforme!B173)</f>
        <v>1.020903654404248</v>
      </c>
    </row>
    <row r="174" spans="1:2" x14ac:dyDescent="0.25">
      <c r="A174" s="1">
        <f ca="1">SQRT(-2*LN(Disrt.Uniforme!A174))*COS(2*PI()*Disrt.Uniforme!B174)</f>
        <v>0.31401968525467694</v>
      </c>
      <c r="B174" s="1">
        <f ca="1">SQRT(-2*LN(Disrt.Uniforme!A174))*SIN(2*PI()*Disrt.Uniforme!B174)</f>
        <v>-0.44223654047065009</v>
      </c>
    </row>
    <row r="175" spans="1:2" x14ac:dyDescent="0.25">
      <c r="A175" s="1">
        <f ca="1">SQRT(-2*LN(Disrt.Uniforme!A175))*COS(2*PI()*Disrt.Uniforme!B175)</f>
        <v>0.44168355355232092</v>
      </c>
      <c r="B175" s="1">
        <f ca="1">SQRT(-2*LN(Disrt.Uniforme!A175))*SIN(2*PI()*Disrt.Uniforme!B175)</f>
        <v>-0.6249477649836086</v>
      </c>
    </row>
    <row r="176" spans="1:2" x14ac:dyDescent="0.25">
      <c r="A176" s="1">
        <f ca="1">SQRT(-2*LN(Disrt.Uniforme!A176))*COS(2*PI()*Disrt.Uniforme!B176)</f>
        <v>-0.6975384603572532</v>
      </c>
      <c r="B176" s="1">
        <f ca="1">SQRT(-2*LN(Disrt.Uniforme!A176))*SIN(2*PI()*Disrt.Uniforme!B176)</f>
        <v>-0.94902474144315141</v>
      </c>
    </row>
    <row r="177" spans="1:2" x14ac:dyDescent="0.25">
      <c r="A177" s="1">
        <f ca="1">SQRT(-2*LN(Disrt.Uniforme!A177))*COS(2*PI()*Disrt.Uniforme!B177)</f>
        <v>6.8399193688710752E-2</v>
      </c>
      <c r="B177" s="1">
        <f ca="1">SQRT(-2*LN(Disrt.Uniforme!A177))*SIN(2*PI()*Disrt.Uniforme!B177)</f>
        <v>-1.2368446924804519</v>
      </c>
    </row>
    <row r="178" spans="1:2" x14ac:dyDescent="0.25">
      <c r="A178" s="1">
        <f ca="1">SQRT(-2*LN(Disrt.Uniforme!A178))*COS(2*PI()*Disrt.Uniforme!B178)</f>
        <v>0.14921030746617023</v>
      </c>
      <c r="B178" s="1">
        <f ca="1">SQRT(-2*LN(Disrt.Uniforme!A178))*SIN(2*PI()*Disrt.Uniforme!B178)</f>
        <v>0.1407066172692511</v>
      </c>
    </row>
    <row r="179" spans="1:2" x14ac:dyDescent="0.25">
      <c r="A179" s="1">
        <f ca="1">SQRT(-2*LN(Disrt.Uniforme!A179))*COS(2*PI()*Disrt.Uniforme!B179)</f>
        <v>-0.6026069560639401</v>
      </c>
      <c r="B179" s="1">
        <f ca="1">SQRT(-2*LN(Disrt.Uniforme!A179))*SIN(2*PI()*Disrt.Uniforme!B179)</f>
        <v>-0.21867059897997504</v>
      </c>
    </row>
    <row r="180" spans="1:2" x14ac:dyDescent="0.25">
      <c r="A180" s="1">
        <f ca="1">SQRT(-2*LN(Disrt.Uniforme!A180))*COS(2*PI()*Disrt.Uniforme!B180)</f>
        <v>-1.1432796342433431</v>
      </c>
      <c r="B180" s="1">
        <f ca="1">SQRT(-2*LN(Disrt.Uniforme!A180))*SIN(2*PI()*Disrt.Uniforme!B180)</f>
        <v>-1.278444438774168</v>
      </c>
    </row>
    <row r="181" spans="1:2" x14ac:dyDescent="0.25">
      <c r="A181" s="1">
        <f ca="1">SQRT(-2*LN(Disrt.Uniforme!A181))*COS(2*PI()*Disrt.Uniforme!B181)</f>
        <v>0.16882537358531566</v>
      </c>
      <c r="B181" s="1">
        <f ca="1">SQRT(-2*LN(Disrt.Uniforme!A181))*SIN(2*PI()*Disrt.Uniforme!B181)</f>
        <v>-0.76355433036277887</v>
      </c>
    </row>
    <row r="182" spans="1:2" x14ac:dyDescent="0.25">
      <c r="A182" s="1">
        <f ca="1">SQRT(-2*LN(Disrt.Uniforme!A182))*COS(2*PI()*Disrt.Uniforme!B182)</f>
        <v>-1.5447955853845343</v>
      </c>
      <c r="B182" s="1">
        <f ca="1">SQRT(-2*LN(Disrt.Uniforme!A182))*SIN(2*PI()*Disrt.Uniforme!B182)</f>
        <v>-2.1961383827883481</v>
      </c>
    </row>
    <row r="183" spans="1:2" x14ac:dyDescent="0.25">
      <c r="A183" s="1">
        <f ca="1">SQRT(-2*LN(Disrt.Uniforme!A183))*COS(2*PI()*Disrt.Uniforme!B183)</f>
        <v>1.343461337804204</v>
      </c>
      <c r="B183" s="1">
        <f ca="1">SQRT(-2*LN(Disrt.Uniforme!A183))*SIN(2*PI()*Disrt.Uniforme!B183)</f>
        <v>-1.6922323842800293</v>
      </c>
    </row>
    <row r="184" spans="1:2" x14ac:dyDescent="0.25">
      <c r="A184" s="1">
        <f ca="1">SQRT(-2*LN(Disrt.Uniforme!A184))*COS(2*PI()*Disrt.Uniforme!B184)</f>
        <v>-1.0963804692407983</v>
      </c>
      <c r="B184" s="1">
        <f ca="1">SQRT(-2*LN(Disrt.Uniforme!A184))*SIN(2*PI()*Disrt.Uniforme!B184)</f>
        <v>-1.0520297721163583</v>
      </c>
    </row>
    <row r="185" spans="1:2" x14ac:dyDescent="0.25">
      <c r="A185" s="1">
        <f ca="1">SQRT(-2*LN(Disrt.Uniforme!A185))*COS(2*PI()*Disrt.Uniforme!B185)</f>
        <v>-4.0975648867282874E-2</v>
      </c>
      <c r="B185" s="1">
        <f ca="1">SQRT(-2*LN(Disrt.Uniforme!A185))*SIN(2*PI()*Disrt.Uniforme!B185)</f>
        <v>0.93241080952491651</v>
      </c>
    </row>
    <row r="186" spans="1:2" x14ac:dyDescent="0.25">
      <c r="A186" s="1">
        <f ca="1">SQRT(-2*LN(Disrt.Uniforme!A186))*COS(2*PI()*Disrt.Uniforme!B186)</f>
        <v>-0.62293065041790141</v>
      </c>
      <c r="B186" s="1">
        <f ca="1">SQRT(-2*LN(Disrt.Uniforme!A186))*SIN(2*PI()*Disrt.Uniforme!B186)</f>
        <v>0.15803263081411892</v>
      </c>
    </row>
    <row r="187" spans="1:2" x14ac:dyDescent="0.25">
      <c r="A187" s="1">
        <f ca="1">SQRT(-2*LN(Disrt.Uniforme!A187))*COS(2*PI()*Disrt.Uniforme!B187)</f>
        <v>-9.2612427093874863E-2</v>
      </c>
      <c r="B187" s="1">
        <f ca="1">SQRT(-2*LN(Disrt.Uniforme!A187))*SIN(2*PI()*Disrt.Uniforme!B187)</f>
        <v>-6.9667436269403082E-2</v>
      </c>
    </row>
    <row r="188" spans="1:2" x14ac:dyDescent="0.25">
      <c r="A188" s="1">
        <f ca="1">SQRT(-2*LN(Disrt.Uniforme!A188))*COS(2*PI()*Disrt.Uniforme!B188)</f>
        <v>-0.72651654171613844</v>
      </c>
      <c r="B188" s="1">
        <f ca="1">SQRT(-2*LN(Disrt.Uniforme!A188))*SIN(2*PI()*Disrt.Uniforme!B188)</f>
        <v>-0.21517587629027987</v>
      </c>
    </row>
    <row r="189" spans="1:2" x14ac:dyDescent="0.25">
      <c r="A189" s="1">
        <f ca="1">SQRT(-2*LN(Disrt.Uniforme!A189))*COS(2*PI()*Disrt.Uniforme!B189)</f>
        <v>-0.48500766231084524</v>
      </c>
      <c r="B189" s="1">
        <f ca="1">SQRT(-2*LN(Disrt.Uniforme!A189))*SIN(2*PI()*Disrt.Uniforme!B189)</f>
        <v>0.31702859369552006</v>
      </c>
    </row>
    <row r="190" spans="1:2" x14ac:dyDescent="0.25">
      <c r="A190" s="1">
        <f ca="1">SQRT(-2*LN(Disrt.Uniforme!A190))*COS(2*PI()*Disrt.Uniforme!B190)</f>
        <v>0.13846346682550512</v>
      </c>
      <c r="B190" s="1">
        <f ca="1">SQRT(-2*LN(Disrt.Uniforme!A190))*SIN(2*PI()*Disrt.Uniforme!B190)</f>
        <v>-0.42098439970472995</v>
      </c>
    </row>
    <row r="191" spans="1:2" x14ac:dyDescent="0.25">
      <c r="A191" s="1">
        <f ca="1">SQRT(-2*LN(Disrt.Uniforme!A191))*COS(2*PI()*Disrt.Uniforme!B191)</f>
        <v>-1.1661778398133054</v>
      </c>
      <c r="B191" s="1">
        <f ca="1">SQRT(-2*LN(Disrt.Uniforme!A191))*SIN(2*PI()*Disrt.Uniforme!B191)</f>
        <v>0.22202571088933454</v>
      </c>
    </row>
    <row r="192" spans="1:2" x14ac:dyDescent="0.25">
      <c r="A192" s="1">
        <f ca="1">SQRT(-2*LN(Disrt.Uniforme!A192))*COS(2*PI()*Disrt.Uniforme!B192)</f>
        <v>2.20411085581275</v>
      </c>
      <c r="B192" s="1">
        <f ca="1">SQRT(-2*LN(Disrt.Uniforme!A192))*SIN(2*PI()*Disrt.Uniforme!B192)</f>
        <v>2.0127484583717772</v>
      </c>
    </row>
    <row r="193" spans="1:2" x14ac:dyDescent="0.25">
      <c r="A193" s="1">
        <f ca="1">SQRT(-2*LN(Disrt.Uniforme!A193))*COS(2*PI()*Disrt.Uniforme!B193)</f>
        <v>-1.3940487243455189</v>
      </c>
      <c r="B193" s="1">
        <f ca="1">SQRT(-2*LN(Disrt.Uniforme!A193))*SIN(2*PI()*Disrt.Uniforme!B193)</f>
        <v>0.49382218122745408</v>
      </c>
    </row>
    <row r="194" spans="1:2" x14ac:dyDescent="0.25">
      <c r="A194" s="1">
        <f ca="1">SQRT(-2*LN(Disrt.Uniforme!A194))*COS(2*PI()*Disrt.Uniforme!B194)</f>
        <v>0.62733954773095657</v>
      </c>
      <c r="B194" s="1">
        <f ca="1">SQRT(-2*LN(Disrt.Uniforme!A194))*SIN(2*PI()*Disrt.Uniforme!B194)</f>
        <v>0.59218372581653345</v>
      </c>
    </row>
    <row r="195" spans="1:2" x14ac:dyDescent="0.25">
      <c r="A195" s="1">
        <f ca="1">SQRT(-2*LN(Disrt.Uniforme!A195))*COS(2*PI()*Disrt.Uniforme!B195)</f>
        <v>-0.28547523787853102</v>
      </c>
      <c r="B195" s="1">
        <f ca="1">SQRT(-2*LN(Disrt.Uniforme!A195))*SIN(2*PI()*Disrt.Uniforme!B195)</f>
        <v>0.21113358305667854</v>
      </c>
    </row>
    <row r="196" spans="1:2" x14ac:dyDescent="0.25">
      <c r="A196" s="1">
        <f ca="1">SQRT(-2*LN(Disrt.Uniforme!A196))*COS(2*PI()*Disrt.Uniforme!B196)</f>
        <v>-1.9122179400493011</v>
      </c>
      <c r="B196" s="1">
        <f ca="1">SQRT(-2*LN(Disrt.Uniforme!A196))*SIN(2*PI()*Disrt.Uniforme!B196)</f>
        <v>-0.39431383417023558</v>
      </c>
    </row>
    <row r="197" spans="1:2" x14ac:dyDescent="0.25">
      <c r="A197" s="1">
        <f ca="1">SQRT(-2*LN(Disrt.Uniforme!A197))*COS(2*PI()*Disrt.Uniforme!B197)</f>
        <v>0.33385103292739754</v>
      </c>
      <c r="B197" s="1">
        <f ca="1">SQRT(-2*LN(Disrt.Uniforme!A197))*SIN(2*PI()*Disrt.Uniforme!B197)</f>
        <v>-1.8614184196835677</v>
      </c>
    </row>
    <row r="198" spans="1:2" x14ac:dyDescent="0.25">
      <c r="A198" s="1">
        <f ca="1">SQRT(-2*LN(Disrt.Uniforme!A198))*COS(2*PI()*Disrt.Uniforme!B198)</f>
        <v>3.034447323492742</v>
      </c>
      <c r="B198" s="1">
        <f ca="1">SQRT(-2*LN(Disrt.Uniforme!A198))*SIN(2*PI()*Disrt.Uniforme!B198)</f>
        <v>0.11133529440860472</v>
      </c>
    </row>
    <row r="199" spans="1:2" x14ac:dyDescent="0.25">
      <c r="A199" s="1">
        <f ca="1">SQRT(-2*LN(Disrt.Uniforme!A199))*COS(2*PI()*Disrt.Uniforme!B199)</f>
        <v>-0.84471664712174799</v>
      </c>
      <c r="B199" s="1">
        <f ca="1">SQRT(-2*LN(Disrt.Uniforme!A199))*SIN(2*PI()*Disrt.Uniforme!B199)</f>
        <v>0.49894099300724926</v>
      </c>
    </row>
    <row r="200" spans="1:2" x14ac:dyDescent="0.25">
      <c r="A200" s="1">
        <f ca="1">SQRT(-2*LN(Disrt.Uniforme!A200))*COS(2*PI()*Disrt.Uniforme!B200)</f>
        <v>1.5707615626674312</v>
      </c>
      <c r="B200" s="1">
        <f ca="1">SQRT(-2*LN(Disrt.Uniforme!A200))*SIN(2*PI()*Disrt.Uniforme!B200)</f>
        <v>-0.51704210521342631</v>
      </c>
    </row>
    <row r="201" spans="1:2" x14ac:dyDescent="0.25">
      <c r="A201" s="1">
        <f ca="1">SQRT(-2*LN(Disrt.Uniforme!A201))*COS(2*PI()*Disrt.Uniforme!B201)</f>
        <v>0.56751634281754315</v>
      </c>
      <c r="B201" s="1">
        <f ca="1">SQRT(-2*LN(Disrt.Uniforme!A201))*SIN(2*PI()*Disrt.Uniforme!B201)</f>
        <v>0.54963012739585393</v>
      </c>
    </row>
    <row r="202" spans="1:2" x14ac:dyDescent="0.25">
      <c r="A202" s="1">
        <f ca="1">SQRT(-2*LN(Disrt.Uniforme!A202))*COS(2*PI()*Disrt.Uniforme!B202)</f>
        <v>1.021877080543431</v>
      </c>
      <c r="B202" s="1">
        <f ca="1">SQRT(-2*LN(Disrt.Uniforme!A202))*SIN(2*PI()*Disrt.Uniforme!B202)</f>
        <v>0.42548371723967193</v>
      </c>
    </row>
    <row r="203" spans="1:2" x14ac:dyDescent="0.25">
      <c r="A203" s="1">
        <f ca="1">SQRT(-2*LN(Disrt.Uniforme!A203))*COS(2*PI()*Disrt.Uniforme!B203)</f>
        <v>-0.61119066159166757</v>
      </c>
      <c r="B203" s="1">
        <f ca="1">SQRT(-2*LN(Disrt.Uniforme!A203))*SIN(2*PI()*Disrt.Uniforme!B203)</f>
        <v>0.92451402389957016</v>
      </c>
    </row>
    <row r="204" spans="1:2" x14ac:dyDescent="0.25">
      <c r="A204" s="1">
        <f ca="1">SQRT(-2*LN(Disrt.Uniforme!A204))*COS(2*PI()*Disrt.Uniforme!B204)</f>
        <v>1.5198658542053605</v>
      </c>
      <c r="B204" s="1">
        <f ca="1">SQRT(-2*LN(Disrt.Uniforme!A204))*SIN(2*PI()*Disrt.Uniforme!B204)</f>
        <v>-8.6383736745746773E-2</v>
      </c>
    </row>
    <row r="205" spans="1:2" x14ac:dyDescent="0.25">
      <c r="A205" s="1">
        <f ca="1">SQRT(-2*LN(Disrt.Uniforme!A205))*COS(2*PI()*Disrt.Uniforme!B205)</f>
        <v>-1.1409080802578717</v>
      </c>
      <c r="B205" s="1">
        <f ca="1">SQRT(-2*LN(Disrt.Uniforme!A205))*SIN(2*PI()*Disrt.Uniforme!B205)</f>
        <v>0.43116127566106399</v>
      </c>
    </row>
    <row r="206" spans="1:2" x14ac:dyDescent="0.25">
      <c r="A206" s="1">
        <f ca="1">SQRT(-2*LN(Disrt.Uniforme!A206))*COS(2*PI()*Disrt.Uniforme!B206)</f>
        <v>-0.14247316782376496</v>
      </c>
      <c r="B206" s="1">
        <f ca="1">SQRT(-2*LN(Disrt.Uniforme!A206))*SIN(2*PI()*Disrt.Uniforme!B206)</f>
        <v>-0.41044059687699053</v>
      </c>
    </row>
    <row r="207" spans="1:2" x14ac:dyDescent="0.25">
      <c r="A207" s="1">
        <f ca="1">SQRT(-2*LN(Disrt.Uniforme!A207))*COS(2*PI()*Disrt.Uniforme!B207)</f>
        <v>-1.0902402822979855</v>
      </c>
      <c r="B207" s="1">
        <f ca="1">SQRT(-2*LN(Disrt.Uniforme!A207))*SIN(2*PI()*Disrt.Uniforme!B207)</f>
        <v>-1.3277052330709718</v>
      </c>
    </row>
    <row r="208" spans="1:2" x14ac:dyDescent="0.25">
      <c r="A208" s="1">
        <f ca="1">SQRT(-2*LN(Disrt.Uniforme!A208))*COS(2*PI()*Disrt.Uniforme!B208)</f>
        <v>0.24068768961455875</v>
      </c>
      <c r="B208" s="1">
        <f ca="1">SQRT(-2*LN(Disrt.Uniforme!A208))*SIN(2*PI()*Disrt.Uniforme!B208)</f>
        <v>0.24188465178144306</v>
      </c>
    </row>
    <row r="209" spans="1:2" x14ac:dyDescent="0.25">
      <c r="A209" s="1">
        <f ca="1">SQRT(-2*LN(Disrt.Uniforme!A209))*COS(2*PI()*Disrt.Uniforme!B209)</f>
        <v>-0.59549802959842768</v>
      </c>
      <c r="B209" s="1">
        <f ca="1">SQRT(-2*LN(Disrt.Uniforme!A209))*SIN(2*PI()*Disrt.Uniforme!B209)</f>
        <v>0.78066106239992283</v>
      </c>
    </row>
    <row r="210" spans="1:2" x14ac:dyDescent="0.25">
      <c r="A210" s="1">
        <f ca="1">SQRT(-2*LN(Disrt.Uniforme!A210))*COS(2*PI()*Disrt.Uniforme!B210)</f>
        <v>-0.24742433846693784</v>
      </c>
      <c r="B210" s="1">
        <f ca="1">SQRT(-2*LN(Disrt.Uniforme!A210))*SIN(2*PI()*Disrt.Uniforme!B210)</f>
        <v>0.36972535356430725</v>
      </c>
    </row>
    <row r="211" spans="1:2" x14ac:dyDescent="0.25">
      <c r="A211" s="1">
        <f ca="1">SQRT(-2*LN(Disrt.Uniforme!A211))*COS(2*PI()*Disrt.Uniforme!B211)</f>
        <v>-0.66211733422064278</v>
      </c>
      <c r="B211" s="1">
        <f ca="1">SQRT(-2*LN(Disrt.Uniforme!A211))*SIN(2*PI()*Disrt.Uniforme!B211)</f>
        <v>-0.3055563691912252</v>
      </c>
    </row>
    <row r="212" spans="1:2" x14ac:dyDescent="0.25">
      <c r="A212" s="1">
        <f ca="1">SQRT(-2*LN(Disrt.Uniforme!A212))*COS(2*PI()*Disrt.Uniforme!B212)</f>
        <v>-2.2357719232129898</v>
      </c>
      <c r="B212" s="1">
        <f ca="1">SQRT(-2*LN(Disrt.Uniforme!A212))*SIN(2*PI()*Disrt.Uniforme!B212)</f>
        <v>-4.3281653719956618E-2</v>
      </c>
    </row>
    <row r="213" spans="1:2" x14ac:dyDescent="0.25">
      <c r="A213" s="1">
        <f ca="1">SQRT(-2*LN(Disrt.Uniforme!A213))*COS(2*PI()*Disrt.Uniforme!B213)</f>
        <v>0.84161722451156118</v>
      </c>
      <c r="B213" s="1">
        <f ca="1">SQRT(-2*LN(Disrt.Uniforme!A213))*SIN(2*PI()*Disrt.Uniforme!B213)</f>
        <v>0.3547637268964261</v>
      </c>
    </row>
    <row r="214" spans="1:2" x14ac:dyDescent="0.25">
      <c r="A214" s="1">
        <f ca="1">SQRT(-2*LN(Disrt.Uniforme!A214))*COS(2*PI()*Disrt.Uniforme!B214)</f>
        <v>0.11985512723230832</v>
      </c>
      <c r="B214" s="1">
        <f ca="1">SQRT(-2*LN(Disrt.Uniforme!A214))*SIN(2*PI()*Disrt.Uniforme!B214)</f>
        <v>0.56374130002891909</v>
      </c>
    </row>
    <row r="215" spans="1:2" x14ac:dyDescent="0.25">
      <c r="A215" s="1">
        <f ca="1">SQRT(-2*LN(Disrt.Uniforme!A215))*COS(2*PI()*Disrt.Uniforme!B215)</f>
        <v>0.38922965953017413</v>
      </c>
      <c r="B215" s="1">
        <f ca="1">SQRT(-2*LN(Disrt.Uniforme!A215))*SIN(2*PI()*Disrt.Uniforme!B215)</f>
        <v>-1.6268699947724046</v>
      </c>
    </row>
    <row r="216" spans="1:2" x14ac:dyDescent="0.25">
      <c r="A216" s="1">
        <f ca="1">SQRT(-2*LN(Disrt.Uniforme!A216))*COS(2*PI()*Disrt.Uniforme!B216)</f>
        <v>-0.10308149309290365</v>
      </c>
      <c r="B216" s="1">
        <f ca="1">SQRT(-2*LN(Disrt.Uniforme!A216))*SIN(2*PI()*Disrt.Uniforme!B216)</f>
        <v>-1.4725352826232412</v>
      </c>
    </row>
    <row r="217" spans="1:2" x14ac:dyDescent="0.25">
      <c r="A217" s="1">
        <f ca="1">SQRT(-2*LN(Disrt.Uniforme!A217))*COS(2*PI()*Disrt.Uniforme!B217)</f>
        <v>-0.68807630190378222</v>
      </c>
      <c r="B217" s="1">
        <f ca="1">SQRT(-2*LN(Disrt.Uniforme!A217))*SIN(2*PI()*Disrt.Uniforme!B217)</f>
        <v>8.1406108997604781E-2</v>
      </c>
    </row>
    <row r="218" spans="1:2" x14ac:dyDescent="0.25">
      <c r="A218" s="1">
        <f ca="1">SQRT(-2*LN(Disrt.Uniforme!A218))*COS(2*PI()*Disrt.Uniforme!B218)</f>
        <v>1.6113573801016121</v>
      </c>
      <c r="B218" s="1">
        <f ca="1">SQRT(-2*LN(Disrt.Uniforme!A218))*SIN(2*PI()*Disrt.Uniforme!B218)</f>
        <v>-2.8231268364254863E-2</v>
      </c>
    </row>
    <row r="219" spans="1:2" x14ac:dyDescent="0.25">
      <c r="A219" s="1">
        <f ca="1">SQRT(-2*LN(Disrt.Uniforme!A219))*COS(2*PI()*Disrt.Uniforme!B219)</f>
        <v>-4.1529432081138747E-2</v>
      </c>
      <c r="B219" s="1">
        <f ca="1">SQRT(-2*LN(Disrt.Uniforme!A219))*SIN(2*PI()*Disrt.Uniforme!B219)</f>
        <v>1.7746949337715539</v>
      </c>
    </row>
    <row r="220" spans="1:2" x14ac:dyDescent="0.25">
      <c r="A220" s="1">
        <f ca="1">SQRT(-2*LN(Disrt.Uniforme!A220))*COS(2*PI()*Disrt.Uniforme!B220)</f>
        <v>-0.34377295958841525</v>
      </c>
      <c r="B220" s="1">
        <f ca="1">SQRT(-2*LN(Disrt.Uniforme!A220))*SIN(2*PI()*Disrt.Uniforme!B220)</f>
        <v>1.5192161564650928</v>
      </c>
    </row>
    <row r="221" spans="1:2" x14ac:dyDescent="0.25">
      <c r="A221" s="1">
        <f ca="1">SQRT(-2*LN(Disrt.Uniforme!A221))*COS(2*PI()*Disrt.Uniforme!B221)</f>
        <v>-1.1907131849822823</v>
      </c>
      <c r="B221" s="1">
        <f ca="1">SQRT(-2*LN(Disrt.Uniforme!A221))*SIN(2*PI()*Disrt.Uniforme!B221)</f>
        <v>1.1067347471189919</v>
      </c>
    </row>
    <row r="222" spans="1:2" x14ac:dyDescent="0.25">
      <c r="A222" s="1">
        <f ca="1">SQRT(-2*LN(Disrt.Uniforme!A222))*COS(2*PI()*Disrt.Uniforme!B222)</f>
        <v>-0.84638469172837827</v>
      </c>
      <c r="B222" s="1">
        <f ca="1">SQRT(-2*LN(Disrt.Uniforme!A222))*SIN(2*PI()*Disrt.Uniforme!B222)</f>
        <v>-0.42738208463713612</v>
      </c>
    </row>
    <row r="223" spans="1:2" x14ac:dyDescent="0.25">
      <c r="A223" s="1">
        <f ca="1">SQRT(-2*LN(Disrt.Uniforme!A223))*COS(2*PI()*Disrt.Uniforme!B223)</f>
        <v>-0.31887621909905361</v>
      </c>
      <c r="B223" s="1">
        <f ca="1">SQRT(-2*LN(Disrt.Uniforme!A223))*SIN(2*PI()*Disrt.Uniforme!B223)</f>
        <v>0.61526787629603541</v>
      </c>
    </row>
    <row r="224" spans="1:2" x14ac:dyDescent="0.25">
      <c r="A224" s="1">
        <f ca="1">SQRT(-2*LN(Disrt.Uniforme!A224))*COS(2*PI()*Disrt.Uniforme!B224)</f>
        <v>-1.1102017531317709</v>
      </c>
      <c r="B224" s="1">
        <f ca="1">SQRT(-2*LN(Disrt.Uniforme!A224))*SIN(2*PI()*Disrt.Uniforme!B224)</f>
        <v>-0.84262629458517402</v>
      </c>
    </row>
    <row r="225" spans="1:2" x14ac:dyDescent="0.25">
      <c r="A225" s="1">
        <f ca="1">SQRT(-2*LN(Disrt.Uniforme!A225))*COS(2*PI()*Disrt.Uniforme!B225)</f>
        <v>7.1919120450286686E-2</v>
      </c>
      <c r="B225" s="1">
        <f ca="1">SQRT(-2*LN(Disrt.Uniforme!A225))*SIN(2*PI()*Disrt.Uniforme!B225)</f>
        <v>-1.297164170275628</v>
      </c>
    </row>
    <row r="226" spans="1:2" x14ac:dyDescent="0.25">
      <c r="A226" s="1">
        <f ca="1">SQRT(-2*LN(Disrt.Uniforme!A226))*COS(2*PI()*Disrt.Uniforme!B226)</f>
        <v>0.39145798180583979</v>
      </c>
      <c r="B226" s="1">
        <f ca="1">SQRT(-2*LN(Disrt.Uniforme!A226))*SIN(2*PI()*Disrt.Uniforme!B226)</f>
        <v>0.11812031117420917</v>
      </c>
    </row>
    <row r="227" spans="1:2" x14ac:dyDescent="0.25">
      <c r="A227" s="1">
        <f ca="1">SQRT(-2*LN(Disrt.Uniforme!A227))*COS(2*PI()*Disrt.Uniforme!B227)</f>
        <v>0.2436372771707507</v>
      </c>
      <c r="B227" s="1">
        <f ca="1">SQRT(-2*LN(Disrt.Uniforme!A227))*SIN(2*PI()*Disrt.Uniforme!B227)</f>
        <v>0.6038877310024432</v>
      </c>
    </row>
    <row r="228" spans="1:2" x14ac:dyDescent="0.25">
      <c r="A228" s="1">
        <f ca="1">SQRT(-2*LN(Disrt.Uniforme!A228))*COS(2*PI()*Disrt.Uniforme!B228)</f>
        <v>0.45843859397217296</v>
      </c>
      <c r="B228" s="1">
        <f ca="1">SQRT(-2*LN(Disrt.Uniforme!A228))*SIN(2*PI()*Disrt.Uniforme!B228)</f>
        <v>0.16320720770975802</v>
      </c>
    </row>
    <row r="229" spans="1:2" x14ac:dyDescent="0.25">
      <c r="A229" s="1">
        <f ca="1">SQRT(-2*LN(Disrt.Uniforme!A229))*COS(2*PI()*Disrt.Uniforme!B229)</f>
        <v>-1.5187627562017654</v>
      </c>
      <c r="B229" s="1">
        <f ca="1">SQRT(-2*LN(Disrt.Uniforme!A229))*SIN(2*PI()*Disrt.Uniforme!B229)</f>
        <v>1.331227718093797</v>
      </c>
    </row>
    <row r="230" spans="1:2" x14ac:dyDescent="0.25">
      <c r="A230" s="1">
        <f ca="1">SQRT(-2*LN(Disrt.Uniforme!A230))*COS(2*PI()*Disrt.Uniforme!B230)</f>
        <v>-0.84319486441603109</v>
      </c>
      <c r="B230" s="1">
        <f ca="1">SQRT(-2*LN(Disrt.Uniforme!A230))*SIN(2*PI()*Disrt.Uniforme!B230)</f>
        <v>-0.17154371510724351</v>
      </c>
    </row>
    <row r="231" spans="1:2" x14ac:dyDescent="0.25">
      <c r="A231" s="1">
        <f ca="1">SQRT(-2*LN(Disrt.Uniforme!A231))*COS(2*PI()*Disrt.Uniforme!B231)</f>
        <v>-0.18518716670507873</v>
      </c>
      <c r="B231" s="1">
        <f ca="1">SQRT(-2*LN(Disrt.Uniforme!A231))*SIN(2*PI()*Disrt.Uniforme!B231)</f>
        <v>-0.95131112317927069</v>
      </c>
    </row>
    <row r="232" spans="1:2" x14ac:dyDescent="0.25">
      <c r="A232" s="1">
        <f ca="1">SQRT(-2*LN(Disrt.Uniforme!A232))*COS(2*PI()*Disrt.Uniforme!B232)</f>
        <v>-0.46043534968782873</v>
      </c>
      <c r="B232" s="1">
        <f ca="1">SQRT(-2*LN(Disrt.Uniforme!A232))*SIN(2*PI()*Disrt.Uniforme!B232)</f>
        <v>-0.64744068503719143</v>
      </c>
    </row>
    <row r="233" spans="1:2" x14ac:dyDescent="0.25">
      <c r="A233" s="1">
        <f ca="1">SQRT(-2*LN(Disrt.Uniforme!A233))*COS(2*PI()*Disrt.Uniforme!B233)</f>
        <v>-0.38266610762805153</v>
      </c>
      <c r="B233" s="1">
        <f ca="1">SQRT(-2*LN(Disrt.Uniforme!A233))*SIN(2*PI()*Disrt.Uniforme!B233)</f>
        <v>0.43673637431586221</v>
      </c>
    </row>
    <row r="234" spans="1:2" x14ac:dyDescent="0.25">
      <c r="A234" s="1">
        <f ca="1">SQRT(-2*LN(Disrt.Uniforme!A234))*COS(2*PI()*Disrt.Uniforme!B234)</f>
        <v>-1.6450438148947557E-2</v>
      </c>
      <c r="B234" s="1">
        <f ca="1">SQRT(-2*LN(Disrt.Uniforme!A234))*SIN(2*PI()*Disrt.Uniforme!B234)</f>
        <v>-1.3751567361775217</v>
      </c>
    </row>
    <row r="235" spans="1:2" x14ac:dyDescent="0.25">
      <c r="A235" s="1">
        <f ca="1">SQRT(-2*LN(Disrt.Uniforme!A235))*COS(2*PI()*Disrt.Uniforme!B235)</f>
        <v>0.25068804819989621</v>
      </c>
      <c r="B235" s="1">
        <f ca="1">SQRT(-2*LN(Disrt.Uniforme!A235))*SIN(2*PI()*Disrt.Uniforme!B235)</f>
        <v>-2.7971841772729711</v>
      </c>
    </row>
    <row r="236" spans="1:2" x14ac:dyDescent="0.25">
      <c r="A236" s="1">
        <f ca="1">SQRT(-2*LN(Disrt.Uniforme!A236))*COS(2*PI()*Disrt.Uniforme!B236)</f>
        <v>-0.37841058929841631</v>
      </c>
      <c r="B236" s="1">
        <f ca="1">SQRT(-2*LN(Disrt.Uniforme!A236))*SIN(2*PI()*Disrt.Uniforme!B236)</f>
        <v>-1.2682579217457799</v>
      </c>
    </row>
    <row r="237" spans="1:2" x14ac:dyDescent="0.25">
      <c r="A237" s="1">
        <f ca="1">SQRT(-2*LN(Disrt.Uniforme!A237))*COS(2*PI()*Disrt.Uniforme!B237)</f>
        <v>1.2887324686328239</v>
      </c>
      <c r="B237" s="1">
        <f ca="1">SQRT(-2*LN(Disrt.Uniforme!A237))*SIN(2*PI()*Disrt.Uniforme!B237)</f>
        <v>2.8505856382783357E-2</v>
      </c>
    </row>
    <row r="238" spans="1:2" x14ac:dyDescent="0.25">
      <c r="A238" s="1">
        <f ca="1">SQRT(-2*LN(Disrt.Uniforme!A238))*COS(2*PI()*Disrt.Uniforme!B238)</f>
        <v>1.0235119889470148E-2</v>
      </c>
      <c r="B238" s="1">
        <f ca="1">SQRT(-2*LN(Disrt.Uniforme!A238))*SIN(2*PI()*Disrt.Uniforme!B238)</f>
        <v>-1.0060299863499704</v>
      </c>
    </row>
    <row r="239" spans="1:2" x14ac:dyDescent="0.25">
      <c r="A239" s="1">
        <f ca="1">SQRT(-2*LN(Disrt.Uniforme!A239))*COS(2*PI()*Disrt.Uniforme!B239)</f>
        <v>-1.1112401608260245</v>
      </c>
      <c r="B239" s="1">
        <f ca="1">SQRT(-2*LN(Disrt.Uniforme!A239))*SIN(2*PI()*Disrt.Uniforme!B239)</f>
        <v>-0.86954470876810874</v>
      </c>
    </row>
    <row r="240" spans="1:2" x14ac:dyDescent="0.25">
      <c r="A240" s="1">
        <f ca="1">SQRT(-2*LN(Disrt.Uniforme!A240))*COS(2*PI()*Disrt.Uniforme!B240)</f>
        <v>-1.6298648783369944</v>
      </c>
      <c r="B240" s="1">
        <f ca="1">SQRT(-2*LN(Disrt.Uniforme!A240))*SIN(2*PI()*Disrt.Uniforme!B240)</f>
        <v>-0.49401783642762981</v>
      </c>
    </row>
    <row r="241" spans="1:2" x14ac:dyDescent="0.25">
      <c r="A241" s="1">
        <f ca="1">SQRT(-2*LN(Disrt.Uniforme!A241))*COS(2*PI()*Disrt.Uniforme!B241)</f>
        <v>-1.1796300514446929</v>
      </c>
      <c r="B241" s="1">
        <f ca="1">SQRT(-2*LN(Disrt.Uniforme!A241))*SIN(2*PI()*Disrt.Uniforme!B241)</f>
        <v>0.15786488277419281</v>
      </c>
    </row>
    <row r="242" spans="1:2" x14ac:dyDescent="0.25">
      <c r="A242" s="1">
        <f ca="1">SQRT(-2*LN(Disrt.Uniforme!A242))*COS(2*PI()*Disrt.Uniforme!B242)</f>
        <v>-0.44694085328499394</v>
      </c>
      <c r="B242" s="1">
        <f ca="1">SQRT(-2*LN(Disrt.Uniforme!A242))*SIN(2*PI()*Disrt.Uniforme!B242)</f>
        <v>0.13340098512414822</v>
      </c>
    </row>
    <row r="243" spans="1:2" x14ac:dyDescent="0.25">
      <c r="A243" s="1">
        <f ca="1">SQRT(-2*LN(Disrt.Uniforme!A243))*COS(2*PI()*Disrt.Uniforme!B243)</f>
        <v>-0.4356295140276803</v>
      </c>
      <c r="B243" s="1">
        <f ca="1">SQRT(-2*LN(Disrt.Uniforme!A243))*SIN(2*PI()*Disrt.Uniforme!B243)</f>
        <v>-0.39354287267980892</v>
      </c>
    </row>
    <row r="244" spans="1:2" x14ac:dyDescent="0.25">
      <c r="A244" s="1">
        <f ca="1">SQRT(-2*LN(Disrt.Uniforme!A244))*COS(2*PI()*Disrt.Uniforme!B244)</f>
        <v>0.99982975505337546</v>
      </c>
      <c r="B244" s="1">
        <f ca="1">SQRT(-2*LN(Disrt.Uniforme!A244))*SIN(2*PI()*Disrt.Uniforme!B244)</f>
        <v>1.3093789251655039</v>
      </c>
    </row>
    <row r="245" spans="1:2" x14ac:dyDescent="0.25">
      <c r="A245" s="1">
        <f ca="1">SQRT(-2*LN(Disrt.Uniforme!A245))*COS(2*PI()*Disrt.Uniforme!B245)</f>
        <v>1.4388481269482734</v>
      </c>
      <c r="B245" s="1">
        <f ca="1">SQRT(-2*LN(Disrt.Uniforme!A245))*SIN(2*PI()*Disrt.Uniforme!B245)</f>
        <v>-3.3002652567852162E-2</v>
      </c>
    </row>
    <row r="246" spans="1:2" x14ac:dyDescent="0.25">
      <c r="A246" s="1">
        <f ca="1">SQRT(-2*LN(Disrt.Uniforme!A246))*COS(2*PI()*Disrt.Uniforme!B246)</f>
        <v>-0.80296843714734634</v>
      </c>
      <c r="B246" s="1">
        <f ca="1">SQRT(-2*LN(Disrt.Uniforme!A246))*SIN(2*PI()*Disrt.Uniforme!B246)</f>
        <v>-0.52110775003576204</v>
      </c>
    </row>
    <row r="247" spans="1:2" x14ac:dyDescent="0.25">
      <c r="A247" s="1">
        <f ca="1">SQRT(-2*LN(Disrt.Uniforme!A247))*COS(2*PI()*Disrt.Uniforme!B247)</f>
        <v>-1.0215824231311768</v>
      </c>
      <c r="B247" s="1">
        <f ca="1">SQRT(-2*LN(Disrt.Uniforme!A247))*SIN(2*PI()*Disrt.Uniforme!B247)</f>
        <v>-1.2797901302545147</v>
      </c>
    </row>
    <row r="248" spans="1:2" x14ac:dyDescent="0.25">
      <c r="A248" s="1">
        <f ca="1">SQRT(-2*LN(Disrt.Uniforme!A248))*COS(2*PI()*Disrt.Uniforme!B248)</f>
        <v>0.90783423885409908</v>
      </c>
      <c r="B248" s="1">
        <f ca="1">SQRT(-2*LN(Disrt.Uniforme!A248))*SIN(2*PI()*Disrt.Uniforme!B248)</f>
        <v>0.32664543088671705</v>
      </c>
    </row>
    <row r="249" spans="1:2" x14ac:dyDescent="0.25">
      <c r="A249" s="1">
        <f ca="1">SQRT(-2*LN(Disrt.Uniforme!A249))*COS(2*PI()*Disrt.Uniforme!B249)</f>
        <v>1.2752586959563648</v>
      </c>
      <c r="B249" s="1">
        <f ca="1">SQRT(-2*LN(Disrt.Uniforme!A249))*SIN(2*PI()*Disrt.Uniforme!B249)</f>
        <v>-0.64307105125868935</v>
      </c>
    </row>
    <row r="250" spans="1:2" x14ac:dyDescent="0.25">
      <c r="A250" s="1">
        <f ca="1">SQRT(-2*LN(Disrt.Uniforme!A250))*COS(2*PI()*Disrt.Uniforme!B250)</f>
        <v>-1.3601062555525369</v>
      </c>
      <c r="B250" s="1">
        <f ca="1">SQRT(-2*LN(Disrt.Uniforme!A250))*SIN(2*PI()*Disrt.Uniforme!B250)</f>
        <v>-0.95839883503220868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Disrt.Uniforme</vt:lpstr>
      <vt:lpstr>Distr.Gaussiana</vt:lpstr>
      <vt:lpstr>Disrt.Uniforme!_Ref382996715</vt:lpstr>
      <vt:lpstr>gaussiana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</dc:creator>
  <cp:lastModifiedBy>Sara</cp:lastModifiedBy>
  <dcterms:created xsi:type="dcterms:W3CDTF">2014-03-15T19:41:26Z</dcterms:created>
  <dcterms:modified xsi:type="dcterms:W3CDTF">2014-03-24T10:16:38Z</dcterms:modified>
</cp:coreProperties>
</file>